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150\disk1\"/>
    </mc:Choice>
  </mc:AlternateContent>
  <xr:revisionPtr revIDLastSave="0" documentId="13_ncr:1_{7F27BE7D-C7B0-4740-A0BF-5273FFCD3C7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１枚目" sheetId="3" r:id="rId1"/>
    <sheet name="2枚目" sheetId="13" r:id="rId2"/>
    <sheet name="3枚目" sheetId="14" r:id="rId3"/>
    <sheet name="減免基準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13" l="1"/>
  <c r="R21" i="13"/>
  <c r="R20" i="13"/>
  <c r="R19" i="13"/>
  <c r="R18" i="13"/>
  <c r="R17" i="13"/>
  <c r="U23" i="14"/>
  <c r="AA22" i="14"/>
  <c r="U22" i="14"/>
  <c r="R21" i="14"/>
  <c r="R20" i="14"/>
  <c r="R19" i="14"/>
  <c r="R18" i="14"/>
  <c r="R17" i="14"/>
  <c r="W15" i="14"/>
  <c r="Q15" i="14"/>
  <c r="O15" i="14"/>
  <c r="W14" i="14"/>
  <c r="V14" i="14"/>
  <c r="T14" i="14"/>
  <c r="Q14" i="14"/>
  <c r="O14" i="14"/>
  <c r="K14" i="14"/>
  <c r="H14" i="14"/>
  <c r="F14" i="14"/>
  <c r="D14" i="14"/>
  <c r="W13" i="14"/>
  <c r="Q13" i="14"/>
  <c r="O13" i="14"/>
  <c r="W12" i="14"/>
  <c r="V12" i="14"/>
  <c r="T12" i="14"/>
  <c r="Q12" i="14"/>
  <c r="O12" i="14"/>
  <c r="K12" i="14"/>
  <c r="H12" i="14"/>
  <c r="F12" i="14"/>
  <c r="D12" i="14"/>
  <c r="W11" i="14"/>
  <c r="Q11" i="14"/>
  <c r="O11" i="14"/>
  <c r="W10" i="14"/>
  <c r="V10" i="14"/>
  <c r="T10" i="14"/>
  <c r="Q10" i="14"/>
  <c r="O10" i="14"/>
  <c r="K10" i="14"/>
  <c r="H10" i="14"/>
  <c r="F10" i="14"/>
  <c r="D10" i="14"/>
  <c r="W9" i="14"/>
  <c r="Q9" i="14"/>
  <c r="O9" i="14"/>
  <c r="W8" i="14"/>
  <c r="V8" i="14"/>
  <c r="T8" i="14"/>
  <c r="Q8" i="14"/>
  <c r="O8" i="14"/>
  <c r="K8" i="14"/>
  <c r="H8" i="14"/>
  <c r="F8" i="14"/>
  <c r="D8" i="14"/>
  <c r="W7" i="14"/>
  <c r="Q7" i="14"/>
  <c r="O7" i="14"/>
  <c r="W6" i="14"/>
  <c r="V6" i="14"/>
  <c r="T6" i="14"/>
  <c r="Q6" i="14"/>
  <c r="O6" i="14"/>
  <c r="K6" i="14"/>
  <c r="H6" i="14"/>
  <c r="F6" i="14"/>
  <c r="D6" i="14"/>
  <c r="AA4" i="14"/>
  <c r="F4" i="14"/>
  <c r="AA3" i="14"/>
  <c r="U23" i="13"/>
  <c r="AA22" i="13"/>
  <c r="U22" i="13"/>
  <c r="W15" i="13"/>
  <c r="Q15" i="13"/>
  <c r="O15" i="13"/>
  <c r="W14" i="13"/>
  <c r="V14" i="13"/>
  <c r="T14" i="13"/>
  <c r="Q14" i="13"/>
  <c r="O14" i="13"/>
  <c r="K14" i="13"/>
  <c r="H14" i="13"/>
  <c r="F14" i="13"/>
  <c r="D14" i="13"/>
  <c r="W13" i="13"/>
  <c r="Q13" i="13"/>
  <c r="O13" i="13"/>
  <c r="W12" i="13"/>
  <c r="V12" i="13"/>
  <c r="T12" i="13"/>
  <c r="Q12" i="13"/>
  <c r="O12" i="13"/>
  <c r="K12" i="13"/>
  <c r="H12" i="13"/>
  <c r="F12" i="13"/>
  <c r="D12" i="13"/>
  <c r="W11" i="13"/>
  <c r="Q11" i="13"/>
  <c r="O11" i="13"/>
  <c r="W10" i="13"/>
  <c r="V10" i="13"/>
  <c r="T10" i="13"/>
  <c r="Q10" i="13"/>
  <c r="O10" i="13"/>
  <c r="K10" i="13"/>
  <c r="H10" i="13"/>
  <c r="F10" i="13"/>
  <c r="D10" i="13"/>
  <c r="W9" i="13"/>
  <c r="Q9" i="13"/>
  <c r="O9" i="13"/>
  <c r="W8" i="13"/>
  <c r="V8" i="13"/>
  <c r="T8" i="13"/>
  <c r="Q8" i="13"/>
  <c r="O8" i="13"/>
  <c r="K8" i="13"/>
  <c r="H8" i="13"/>
  <c r="F8" i="13"/>
  <c r="D8" i="13"/>
  <c r="W7" i="13"/>
  <c r="Q7" i="13"/>
  <c r="O7" i="13"/>
  <c r="V6" i="13"/>
  <c r="T6" i="13"/>
  <c r="Q6" i="13"/>
  <c r="O6" i="13"/>
  <c r="K6" i="13"/>
  <c r="H6" i="13"/>
  <c r="F6" i="13"/>
  <c r="D6" i="13"/>
  <c r="AA4" i="13"/>
  <c r="F4" i="13"/>
  <c r="AA3" i="13"/>
  <c r="AA23" i="3"/>
  <c r="AA23" i="14" l="1"/>
  <c r="AA23" i="13"/>
</calcChain>
</file>

<file path=xl/sharedStrings.xml><?xml version="1.0" encoding="utf-8"?>
<sst xmlns="http://schemas.openxmlformats.org/spreadsheetml/2006/main" count="334" uniqueCount="73">
  <si>
    <t>参加対象</t>
    <rPh sb="0" eb="2">
      <t>サンカ</t>
    </rPh>
    <rPh sb="2" eb="4">
      <t>タイショウ</t>
    </rPh>
    <phoneticPr fontId="1"/>
  </si>
  <si>
    <t>使用場所</t>
    <rPh sb="0" eb="2">
      <t>シヨウ</t>
    </rPh>
    <rPh sb="2" eb="4">
      <t>バショ</t>
    </rPh>
    <phoneticPr fontId="1"/>
  </si>
  <si>
    <t>時</t>
    <rPh sb="0" eb="1">
      <t>ジ</t>
    </rPh>
    <phoneticPr fontId="1"/>
  </si>
  <si>
    <t>円</t>
    <rPh sb="0" eb="1">
      <t>エン</t>
    </rPh>
    <phoneticPr fontId="1"/>
  </si>
  <si>
    <t>使用変更中止理由</t>
    <rPh sb="0" eb="2">
      <t>シヨウ</t>
    </rPh>
    <rPh sb="2" eb="4">
      <t>ヘンコウ</t>
    </rPh>
    <rPh sb="4" eb="6">
      <t>チュウシ</t>
    </rPh>
    <rPh sb="6" eb="8">
      <t>リユウ</t>
    </rPh>
    <phoneticPr fontId="1"/>
  </si>
  <si>
    <t>申　　請　　者</t>
    <rPh sb="0" eb="1">
      <t>サル</t>
    </rPh>
    <rPh sb="3" eb="4">
      <t>ショウ</t>
    </rPh>
    <rPh sb="6" eb="7">
      <t>モノ</t>
    </rPh>
    <phoneticPr fontId="1"/>
  </si>
  <si>
    <t>団体所在地
又は住所</t>
    <rPh sb="0" eb="2">
      <t>ダンタイ</t>
    </rPh>
    <rPh sb="2" eb="5">
      <t>ショザイチ</t>
    </rPh>
    <rPh sb="6" eb="7">
      <t>マタ</t>
    </rPh>
    <rPh sb="8" eb="10">
      <t>ジュウショ</t>
    </rPh>
    <phoneticPr fontId="1"/>
  </si>
  <si>
    <t>団体名称</t>
    <rPh sb="0" eb="2">
      <t>ダンタイ</t>
    </rPh>
    <rPh sb="2" eb="4">
      <t>メイショウ</t>
    </rPh>
    <phoneticPr fontId="1"/>
  </si>
  <si>
    <t>地域内</t>
    <rPh sb="0" eb="2">
      <t>チイキ</t>
    </rPh>
    <rPh sb="2" eb="3">
      <t>ナイ</t>
    </rPh>
    <phoneticPr fontId="1"/>
  </si>
  <si>
    <t>人</t>
    <rPh sb="0" eb="1">
      <t>ニン</t>
    </rPh>
    <phoneticPr fontId="1"/>
  </si>
  <si>
    <t>市内の地域外</t>
    <rPh sb="0" eb="2">
      <t>シナイ</t>
    </rPh>
    <rPh sb="3" eb="5">
      <t>チイキ</t>
    </rPh>
    <rPh sb="5" eb="6">
      <t>ガイ</t>
    </rPh>
    <phoneticPr fontId="1"/>
  </si>
  <si>
    <t>計</t>
    <rPh sb="0" eb="1">
      <t>ケイ</t>
    </rPh>
    <phoneticPr fontId="1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</si>
  <si>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1"/>
  </si>
  <si>
    <t>使用料減免理由</t>
    <rPh sb="0" eb="3">
      <t>シヨウリョウ</t>
    </rPh>
    <rPh sb="3" eb="5">
      <t>ゲンメン</t>
    </rPh>
    <rPh sb="5" eb="7">
      <t>リユウ</t>
    </rPh>
    <phoneticPr fontId="1"/>
  </si>
  <si>
    <t>減免基準</t>
    <rPh sb="0" eb="2">
      <t>ゲンメン</t>
    </rPh>
    <rPh sb="2" eb="4">
      <t>キジュン</t>
    </rPh>
    <phoneticPr fontId="1"/>
  </si>
  <si>
    <t>免除</t>
    <rPh sb="0" eb="2">
      <t>メンジョ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</si>
  <si>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</si>
  <si>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減免理由</t>
    <rPh sb="0" eb="2">
      <t>ゲンメン</t>
    </rPh>
    <rPh sb="2" eb="4">
      <t>リユウ</t>
    </rPh>
    <phoneticPr fontId="1"/>
  </si>
  <si>
    <t>料金</t>
    <rPh sb="0" eb="2">
      <t>リョウキン</t>
    </rPh>
    <phoneticPr fontId="1"/>
  </si>
  <si>
    <t>市関係</t>
    <rPh sb="0" eb="1">
      <t>シ</t>
    </rPh>
    <rPh sb="1" eb="3">
      <t>カンケイ</t>
    </rPh>
    <phoneticPr fontId="1"/>
  </si>
  <si>
    <t>小学校、中学校、幼稚園、保育園、学童保育所</t>
    <rPh sb="0" eb="3">
      <t>ショウガッコウ</t>
    </rPh>
    <rPh sb="4" eb="7">
      <t>チュウガッコウ</t>
    </rPh>
    <rPh sb="8" eb="11">
      <t>ヨウチエン</t>
    </rPh>
    <rPh sb="12" eb="15">
      <t>ホイクエン</t>
    </rPh>
    <rPh sb="16" eb="18">
      <t>ガクドウ</t>
    </rPh>
    <rPh sb="18" eb="20">
      <t>ホイク</t>
    </rPh>
    <rPh sb="20" eb="21">
      <t>ショ</t>
    </rPh>
    <phoneticPr fontId="1"/>
  </si>
  <si>
    <t>地域コミュニティ</t>
    <rPh sb="0" eb="2">
      <t>チイキ</t>
    </rPh>
    <phoneticPr fontId="1"/>
  </si>
  <si>
    <t>少年団体</t>
    <rPh sb="0" eb="2">
      <t>ショウネン</t>
    </rPh>
    <rPh sb="2" eb="4">
      <t>ダンタイ</t>
    </rPh>
    <phoneticPr fontId="1"/>
  </si>
  <si>
    <t>障がい者団体</t>
    <rPh sb="0" eb="1">
      <t>ショウ</t>
    </rPh>
    <rPh sb="3" eb="4">
      <t>シャ</t>
    </rPh>
    <rPh sb="4" eb="6">
      <t>ダンタイ</t>
    </rPh>
    <phoneticPr fontId="1"/>
  </si>
  <si>
    <t>市の共催</t>
    <rPh sb="0" eb="1">
      <t>シ</t>
    </rPh>
    <rPh sb="2" eb="4">
      <t>キョウサイ</t>
    </rPh>
    <phoneticPr fontId="1"/>
  </si>
  <si>
    <t>５割料金</t>
    <rPh sb="1" eb="2">
      <t>ワリ</t>
    </rPh>
    <rPh sb="2" eb="4">
      <t>リョウキン</t>
    </rPh>
    <phoneticPr fontId="1"/>
  </si>
  <si>
    <t>高校、専門学校</t>
    <rPh sb="0" eb="2">
      <t>コウコウ</t>
    </rPh>
    <rPh sb="3" eb="5">
      <t>センモン</t>
    </rPh>
    <rPh sb="5" eb="7">
      <t>ガッコウ</t>
    </rPh>
    <phoneticPr fontId="1"/>
  </si>
  <si>
    <t>社会教育関係団体</t>
    <rPh sb="0" eb="2">
      <t>シャカイ</t>
    </rPh>
    <rPh sb="2" eb="4">
      <t>キョウイク</t>
    </rPh>
    <rPh sb="4" eb="6">
      <t>カンケイ</t>
    </rPh>
    <rPh sb="6" eb="8">
      <t>ダンタイ</t>
    </rPh>
    <phoneticPr fontId="1"/>
  </si>
  <si>
    <t>市長が認める団体</t>
    <rPh sb="0" eb="2">
      <t>シチョウ</t>
    </rPh>
    <rPh sb="3" eb="4">
      <t>ミト</t>
    </rPh>
    <rPh sb="6" eb="8">
      <t>ダンタイ</t>
    </rPh>
    <phoneticPr fontId="1"/>
  </si>
  <si>
    <t>施設使用（使用変更）申請書</t>
  </si>
  <si>
    <t>使用目的</t>
    <rPh sb="0" eb="4">
      <t>シヨウモクテキ</t>
    </rPh>
    <phoneticPr fontId="1"/>
  </si>
  <si>
    <t>担当者指名</t>
    <rPh sb="0" eb="3">
      <t>タントウシャ</t>
    </rPh>
    <rPh sb="3" eb="5">
      <t>シメイ</t>
    </rPh>
    <phoneticPr fontId="1"/>
  </si>
  <si>
    <t>使用者内訳</t>
    <rPh sb="0" eb="3">
      <t>シヨウシャ</t>
    </rPh>
    <rPh sb="3" eb="5">
      <t>ウチワケ</t>
    </rPh>
    <phoneticPr fontId="1"/>
  </si>
  <si>
    <t>（企業法人を除く）</t>
    <rPh sb="1" eb="3">
      <t>キギョウ</t>
    </rPh>
    <rPh sb="3" eb="5">
      <t>ホウジン</t>
    </rPh>
    <rPh sb="6" eb="7">
      <t>ノゾ</t>
    </rPh>
    <phoneticPr fontId="1"/>
  </si>
  <si>
    <t>代表者又は
氏　　　名</t>
    <rPh sb="0" eb="3">
      <t>ダイヒョウシャ</t>
    </rPh>
    <rPh sb="3" eb="4">
      <t>マタ</t>
    </rPh>
    <rPh sb="6" eb="7">
      <t>シ</t>
    </rPh>
    <rPh sb="10" eb="11">
      <t>ナ</t>
    </rPh>
    <phoneticPr fontId="1"/>
  </si>
  <si>
    <t>江釣子地区交流センター</t>
    <rPh sb="0" eb="3">
      <t>エヅリコ</t>
    </rPh>
    <rPh sb="3" eb="5">
      <t>チク</t>
    </rPh>
    <rPh sb="5" eb="7">
      <t>コウリュウ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</si>
  <si>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</si>
  <si>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</si>
  <si>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開会時刻</t>
    <rPh sb="0" eb="2">
      <t>カイカイ</t>
    </rPh>
    <rPh sb="2" eb="4">
      <t>ジコク</t>
    </rPh>
    <phoneticPr fontId="1"/>
  </si>
  <si>
    <t>：</t>
    <phoneticPr fontId="1"/>
  </si>
  <si>
    <t>使　　　用　　　日　　　時</t>
    <rPh sb="0" eb="1">
      <t>シ</t>
    </rPh>
    <rPh sb="4" eb="5">
      <t>ヨウ</t>
    </rPh>
    <rPh sb="8" eb="9">
      <t>ヒ</t>
    </rPh>
    <rPh sb="12" eb="13">
      <t>トキ</t>
    </rPh>
    <phoneticPr fontId="1"/>
  </si>
  <si>
    <t>市　外</t>
    <rPh sb="0" eb="1">
      <t>シ</t>
    </rPh>
    <rPh sb="2" eb="3">
      <t>ソト</t>
    </rPh>
    <phoneticPr fontId="1"/>
  </si>
  <si>
    <t>人</t>
    <rPh sb="0" eb="1">
      <t>ヒト</t>
    </rPh>
    <phoneticPr fontId="1"/>
  </si>
  <si>
    <t>使用料
合計</t>
    <rPh sb="0" eb="3">
      <t>シヨウリョウ</t>
    </rPh>
    <rPh sb="4" eb="6">
      <t>ゴウケイ</t>
    </rPh>
    <phoneticPr fontId="1"/>
  </si>
  <si>
    <t>領収欄</t>
    <rPh sb="0" eb="2">
      <t>リョウシュウ</t>
    </rPh>
    <rPh sb="2" eb="3">
      <t>ラン</t>
    </rPh>
    <phoneticPr fontId="1"/>
  </si>
  <si>
    <t xml:space="preserve"> 減免基準　により　免除・５割減額
　　　 　　非該当　　</t>
    <rPh sb="1" eb="3">
      <t>ゲンメン</t>
    </rPh>
    <rPh sb="3" eb="5">
      <t>キジュン</t>
    </rPh>
    <rPh sb="10" eb="12">
      <t>メンジョ</t>
    </rPh>
    <rPh sb="14" eb="15">
      <t>ワリ</t>
    </rPh>
    <rPh sb="15" eb="17">
      <t>ゲンガク</t>
    </rPh>
    <rPh sb="24" eb="27">
      <t>ヒガイトウ</t>
    </rPh>
    <phoneticPr fontId="1"/>
  </si>
  <si>
    <t>①</t>
    <phoneticPr fontId="1"/>
  </si>
  <si>
    <t>参加人数</t>
    <rPh sb="0" eb="2">
      <t>サンカ</t>
    </rPh>
    <rPh sb="2" eb="4">
      <t>ニンズウ</t>
    </rPh>
    <phoneticPr fontId="1"/>
  </si>
  <si>
    <t>使　用　料</t>
    <rPh sb="0" eb="1">
      <t>シ</t>
    </rPh>
    <rPh sb="2" eb="3">
      <t>ヨウ</t>
    </rPh>
    <rPh sb="4" eb="5">
      <t>リョウ</t>
    </rPh>
    <phoneticPr fontId="1"/>
  </si>
  <si>
    <t>№</t>
    <phoneticPr fontId="1"/>
  </si>
  <si>
    <t>施設名</t>
    <rPh sb="0" eb="1">
      <t>シ</t>
    </rPh>
    <rPh sb="1" eb="2">
      <t>セツ</t>
    </rPh>
    <rPh sb="2" eb="3">
      <t>メイ</t>
    </rPh>
    <phoneticPr fontId="1"/>
  </si>
  <si>
    <t>　次の理由により、使用料を減免願います。</t>
    <rPh sb="1" eb="2">
      <t>ツギ</t>
    </rPh>
    <rPh sb="3" eb="5">
      <t>リユウ</t>
    </rPh>
    <rPh sb="9" eb="12">
      <t>シヨウリョウ</t>
    </rPh>
    <rPh sb="13" eb="15">
      <t>ゲンメン</t>
    </rPh>
    <rPh sb="15" eb="16">
      <t>ネガ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</si>
  <si>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</si>
  <si>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 xml:space="preserve">北上市交流センター条例及び同規則
の規定により施設使用（使用変更）
を許可されるよう申請します。
令和　　　年　　　月　　　日
　　　交流センター指定管理者　様
</t>
    <rPh sb="0" eb="3">
      <t>キタカミシ</t>
    </rPh>
    <rPh sb="3" eb="5">
      <t>コウリュウ</t>
    </rPh>
    <rPh sb="9" eb="11">
      <t>ジョウレイ</t>
    </rPh>
    <rPh sb="11" eb="12">
      <t>オヨ</t>
    </rPh>
    <rPh sb="13" eb="14">
      <t>ドウ</t>
    </rPh>
    <rPh sb="14" eb="16">
      <t>キソク</t>
    </rPh>
    <rPh sb="18" eb="20">
      <t>キテイ</t>
    </rPh>
    <rPh sb="23" eb="25">
      <t>シセツ</t>
    </rPh>
    <rPh sb="25" eb="27">
      <t>シヨウ</t>
    </rPh>
    <rPh sb="28" eb="30">
      <t>シヨウ</t>
    </rPh>
    <rPh sb="30" eb="32">
      <t>ヘンコウ</t>
    </rPh>
    <rPh sb="35" eb="37">
      <t>キョカ</t>
    </rPh>
    <rPh sb="42" eb="44">
      <t>シンセイ</t>
    </rPh>
    <rPh sb="50" eb="52">
      <t>レイワ</t>
    </rPh>
    <rPh sb="55" eb="56">
      <t>ネン</t>
    </rPh>
    <rPh sb="59" eb="60">
      <t>ツキ</t>
    </rPh>
    <rPh sb="63" eb="64">
      <t>ヒ</t>
    </rPh>
    <rPh sb="70" eb="72">
      <t>コウリュウ</t>
    </rPh>
    <rPh sb="76" eb="78">
      <t>シテイ</t>
    </rPh>
    <rPh sb="78" eb="81">
      <t>カンリシャ</t>
    </rPh>
    <rPh sb="82" eb="83">
      <t>サマ</t>
    </rPh>
    <phoneticPr fontId="1"/>
  </si>
  <si>
    <t xml:space="preserve">
　　　 　　非該当　　</t>
    <rPh sb="7" eb="10">
      <t>ヒガイトウ</t>
    </rPh>
    <phoneticPr fontId="1"/>
  </si>
  <si>
    <t xml:space="preserve"> 北上市の公の施設の使用料等減免条例第４条による別表第２減免基準　　により　免除・５割減額</t>
    <rPh sb="1" eb="4">
      <t>キタカミシ</t>
    </rPh>
    <rPh sb="5" eb="6">
      <t>オオヤケ</t>
    </rPh>
    <rPh sb="7" eb="9">
      <t>シセツ</t>
    </rPh>
    <rPh sb="10" eb="12">
      <t>シヨウ</t>
    </rPh>
    <rPh sb="12" eb="13">
      <t>リョウ</t>
    </rPh>
    <rPh sb="13" eb="14">
      <t>トウ</t>
    </rPh>
    <rPh sb="14" eb="16">
      <t>ゲンメン</t>
    </rPh>
    <rPh sb="16" eb="18">
      <t>ジョウレイ</t>
    </rPh>
    <rPh sb="18" eb="19">
      <t>ダイ</t>
    </rPh>
    <rPh sb="20" eb="21">
      <t>ジョウ</t>
    </rPh>
    <rPh sb="24" eb="25">
      <t>ベツ</t>
    </rPh>
    <rPh sb="25" eb="26">
      <t>ヒョウ</t>
    </rPh>
    <rPh sb="26" eb="27">
      <t>ダイ</t>
    </rPh>
    <phoneticPr fontId="1"/>
  </si>
  <si>
    <t>　令和　４年　１月　５日（　水曜日）　　</t>
    <rPh sb="1" eb="3">
      <t>レイワ</t>
    </rPh>
    <rPh sb="5" eb="6">
      <t>ネン</t>
    </rPh>
    <rPh sb="8" eb="9">
      <t>ツキ</t>
    </rPh>
    <rPh sb="11" eb="12">
      <t>ヒ</t>
    </rPh>
    <rPh sb="14" eb="15">
      <t>スイ</t>
    </rPh>
    <rPh sb="15" eb="17">
      <t>ヨウビ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</si>
  <si>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</si>
  <si>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</si>
  <si>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</si>
  <si>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</si>
  <si>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</t>
    <phoneticPr fontId="1"/>
  </si>
  <si>
    <t>曜日）</t>
    <rPh sb="0" eb="2">
      <t>ヨウビ</t>
    </rPh>
    <phoneticPr fontId="1"/>
  </si>
  <si>
    <t>月</t>
    <rPh sb="0" eb="1">
      <t>ゲツ</t>
    </rPh>
    <phoneticPr fontId="1"/>
  </si>
  <si>
    <r>
      <t>施設使用（使用変更）許可書控</t>
    </r>
    <r>
      <rPr>
        <sz val="14"/>
        <color theme="1"/>
        <rFont val="ＭＳ 明朝"/>
        <family val="1"/>
        <charset val="128"/>
      </rPr>
      <t>（鍵管理者用）</t>
    </r>
    <rPh sb="10" eb="13">
      <t>キョカショ</t>
    </rPh>
    <rPh sb="13" eb="14">
      <t>ヒカエ</t>
    </rPh>
    <rPh sb="15" eb="16">
      <t>カギ</t>
    </rPh>
    <rPh sb="16" eb="20">
      <t>カンリシャヨウ</t>
    </rPh>
    <phoneticPr fontId="1"/>
  </si>
  <si>
    <t>施設使用（使用変更）許可書兼領収証書</t>
    <rPh sb="10" eb="12">
      <t>キョカ</t>
    </rPh>
    <rPh sb="12" eb="13">
      <t>ショ</t>
    </rPh>
    <rPh sb="13" eb="14">
      <t>ケン</t>
    </rPh>
    <rPh sb="14" eb="17">
      <t>リョウシュウショウ</t>
    </rPh>
    <rPh sb="17" eb="18">
      <t>ショ</t>
    </rPh>
    <phoneticPr fontId="1"/>
  </si>
  <si>
    <t>担当者氏名</t>
    <rPh sb="0" eb="3">
      <t>タントウシャ</t>
    </rPh>
    <rPh sb="3" eb="5">
      <t>シメイ</t>
    </rPh>
    <phoneticPr fontId="1"/>
  </si>
  <si>
    <t>②</t>
    <phoneticPr fontId="1"/>
  </si>
  <si>
    <t>③</t>
    <phoneticPr fontId="1"/>
  </si>
  <si>
    <r>
      <t>　北上市交流センター条例及び同規則
　の規定により施設使用（使用変更）
　を許可します。
　令和　　　年　　　月　　　日
　指定管理者
　江釣子地区自治振興協議会
　会　長　</t>
    </r>
    <r>
      <rPr>
        <sz val="14"/>
        <color theme="1"/>
        <rFont val="ＭＳ 明朝"/>
        <family val="1"/>
        <charset val="128"/>
      </rPr>
      <t>髙　橋　　進　㊞</t>
    </r>
    <rPh sb="74" eb="77">
      <t>エヅリコ</t>
    </rPh>
    <rPh sb="77" eb="79">
      <t>チク</t>
    </rPh>
    <rPh sb="79" eb="81">
      <t>ジチ</t>
    </rPh>
    <rPh sb="81" eb="86">
      <t>シンコウキョウギカイ</t>
    </rPh>
    <rPh sb="88" eb="89">
      <t>カイ</t>
    </rPh>
    <rPh sb="90" eb="91">
      <t>チョウ</t>
    </rPh>
    <rPh sb="92" eb="93">
      <t>ダカイ</t>
    </rPh>
    <rPh sb="94" eb="95">
      <t>ハシ</t>
    </rPh>
    <rPh sb="97" eb="98">
      <t>ススム</t>
    </rPh>
    <phoneticPr fontId="1"/>
  </si>
  <si>
    <r>
      <t>　北上市交流センター条例及び同規則
　の規定により施設使用（使用変更）
　を許可します。
　令和　　　年　　　月　　　日
　指定管理者
　江釣子地区自治振興協議会
　会　長　</t>
    </r>
    <r>
      <rPr>
        <sz val="14"/>
        <color theme="1"/>
        <rFont val="ＭＳ 明朝"/>
        <family val="1"/>
        <charset val="128"/>
      </rPr>
      <t>髙　橋　　進　㊞</t>
    </r>
    <rPh sb="74" eb="77">
      <t>エヅリコ</t>
    </rPh>
    <rPh sb="77" eb="79">
      <t>チク</t>
    </rPh>
    <rPh sb="79" eb="81">
      <t>ジチ</t>
    </rPh>
    <rPh sb="81" eb="86">
      <t>シンコウキョウギカイ</t>
    </rPh>
    <phoneticPr fontId="1"/>
  </si>
  <si>
    <t>　注意事項
　１　使用時には、この許可証を携行してください。
　２　使用内容を変更する場合は、事前に申し出てください。
　３　使用後は、使用報告書又は使用日誌に記入してください。
　４　火気の取扱いには十分注意してください。
　５　物品販売などの商行為、看板やポスターなどの掲示、音響
　機器の持ち込みなどを行う場合は、事前の許可が必要です。</t>
    <rPh sb="1" eb="3">
      <t>チュウイ</t>
    </rPh>
    <rPh sb="3" eb="5">
      <t>ジコウ</t>
    </rPh>
    <rPh sb="17" eb="20">
      <t>キョカショウ</t>
    </rPh>
    <rPh sb="21" eb="23">
      <t>ケイコウ</t>
    </rPh>
    <rPh sb="36" eb="38">
      <t>ナイヨウ</t>
    </rPh>
    <rPh sb="39" eb="41">
      <t>ヘンコウ</t>
    </rPh>
    <rPh sb="43" eb="45">
      <t>バアイ</t>
    </rPh>
    <rPh sb="47" eb="49">
      <t>ジゼン</t>
    </rPh>
    <rPh sb="50" eb="51">
      <t>モウ</t>
    </rPh>
    <rPh sb="52" eb="53">
      <t>デ</t>
    </rPh>
    <rPh sb="68" eb="70">
      <t>シヨウ</t>
    </rPh>
    <rPh sb="70" eb="73">
      <t>ホウコクショ</t>
    </rPh>
    <rPh sb="73" eb="74">
      <t>マタ</t>
    </rPh>
    <rPh sb="75" eb="77">
      <t>シヨウ</t>
    </rPh>
    <rPh sb="77" eb="79">
      <t>ニッシ</t>
    </rPh>
    <rPh sb="80" eb="82">
      <t>キニュウ</t>
    </rPh>
    <rPh sb="96" eb="98">
      <t>トリアツカ</t>
    </rPh>
    <rPh sb="101" eb="103">
      <t>ジュウブン</t>
    </rPh>
    <rPh sb="103" eb="105">
      <t>チュウイ</t>
    </rPh>
    <rPh sb="118" eb="120">
      <t>ハンバイ</t>
    </rPh>
    <rPh sb="123" eb="124">
      <t>アキナ</t>
    </rPh>
    <rPh sb="124" eb="126">
      <t>コウイ</t>
    </rPh>
    <rPh sb="127" eb="129">
      <t>カンバン</t>
    </rPh>
    <rPh sb="137" eb="139">
      <t>ケイジ</t>
    </rPh>
    <rPh sb="140" eb="142">
      <t>オンキョウ</t>
    </rPh>
    <rPh sb="147" eb="148">
      <t>モ</t>
    </rPh>
    <rPh sb="149" eb="150">
      <t>コ</t>
    </rPh>
    <rPh sb="154" eb="155">
      <t>オコナ</t>
    </rPh>
    <rPh sb="156" eb="158">
      <t>バアイ</t>
    </rPh>
    <rPh sb="160" eb="162">
      <t>ジゼン</t>
    </rPh>
    <rPh sb="163" eb="165">
      <t>キョカ</t>
    </rPh>
    <rPh sb="166" eb="168">
      <t>ヒツヨウ</t>
    </rPh>
    <phoneticPr fontId="1"/>
  </si>
  <si>
    <t>　注意事項
　１　使用時には、この許可証を携行してください。
　２　使用内容を変更する場合は、事前に申し出てください。
　３　使用後は、使用報告書又は使用日誌に記入してください。
　４　火気の取扱いには十分注意してください。
　５　物品販売などの商行為、看板やポスターなどの掲示、音響
　機器の持ち込みなどを行う場合は、事前の許可が必要です。</t>
    <rPh sb="1" eb="3">
      <t>チュウイ</t>
    </rPh>
    <rPh sb="3" eb="5">
      <t>ジコウ</t>
    </rPh>
    <rPh sb="17" eb="20">
      <t>キョカショウ</t>
    </rPh>
    <rPh sb="21" eb="23">
      <t>ケイコウ</t>
    </rPh>
    <rPh sb="36" eb="38">
      <t>ナイヨウ</t>
    </rPh>
    <rPh sb="39" eb="41">
      <t>ヘンコウ</t>
    </rPh>
    <rPh sb="43" eb="45">
      <t>バアイ</t>
    </rPh>
    <rPh sb="47" eb="49">
      <t>ジゼン</t>
    </rPh>
    <rPh sb="50" eb="51">
      <t>モウ</t>
    </rPh>
    <rPh sb="52" eb="53">
      <t>デ</t>
    </rPh>
    <rPh sb="68" eb="70">
      <t>シヨウ</t>
    </rPh>
    <rPh sb="70" eb="73">
      <t>ホウコクショ</t>
    </rPh>
    <rPh sb="73" eb="74">
      <t>マタ</t>
    </rPh>
    <rPh sb="75" eb="77">
      <t>シヨウ</t>
    </rPh>
    <rPh sb="77" eb="79">
      <t>ニッシ</t>
    </rPh>
    <rPh sb="80" eb="82">
      <t>キニュウ</t>
    </rPh>
    <rPh sb="95" eb="97">
      <t>トリアツカ</t>
    </rPh>
    <rPh sb="100" eb="102">
      <t>ジュウブン</t>
    </rPh>
    <rPh sb="102" eb="104">
      <t>チュウイ</t>
    </rPh>
    <rPh sb="117" eb="119">
      <t>ハンバイ</t>
    </rPh>
    <rPh sb="122" eb="123">
      <t>アキナ</t>
    </rPh>
    <rPh sb="123" eb="125">
      <t>コウイ</t>
    </rPh>
    <rPh sb="126" eb="128">
      <t>カンバン</t>
    </rPh>
    <rPh sb="136" eb="138">
      <t>ケイジ</t>
    </rPh>
    <rPh sb="139" eb="141">
      <t>オンキョウ</t>
    </rPh>
    <rPh sb="146" eb="147">
      <t>モ</t>
    </rPh>
    <rPh sb="148" eb="149">
      <t>コ</t>
    </rPh>
    <rPh sb="153" eb="154">
      <t>オコナ</t>
    </rPh>
    <rPh sb="155" eb="157">
      <t>バアイ</t>
    </rPh>
    <rPh sb="159" eb="161">
      <t>ジゼン</t>
    </rPh>
    <rPh sb="162" eb="164">
      <t>キョカ</t>
    </rPh>
    <rPh sb="165" eb="16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</si>
</sst>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0" fillId="3" borderId="0" xfId="0" applyFill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22" xfId="0" applyFont="1" applyBorder="1">
      <alignment vertical="center"/>
    </xf>
    <xf numFmtId="0" fontId="8" fillId="0" borderId="2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6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25" xfId="0" applyFont="1" applyBorder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9" fillId="0" borderId="10" xfId="0" applyFont="1" applyBorder="1">
      <alignment vertical="center"/>
    </xf>
    <xf numFmtId="0" fontId="2" fillId="4" borderId="0" xfId="0" applyFont="1" applyFill="1" applyProtection="1">
      <alignment vertical="center"/>
      <protection locked="0"/>
    </xf>
    <xf numFmtId="0" fontId="2" fillId="4" borderId="5" xfId="0" applyFont="1" applyFill="1" applyBorder="1" applyProtection="1">
      <alignment vertical="center"/>
      <protection locked="0"/>
    </xf>
    <xf numFmtId="0" fontId="2" fillId="4" borderId="6" xfId="0" applyFont="1" applyFill="1" applyBorder="1" applyProtection="1">
      <alignment vertical="center"/>
      <protection locked="0"/>
    </xf>
    <xf numFmtId="176" fontId="2" fillId="0" borderId="6" xfId="0" applyNumberFormat="1" applyFont="1" applyBorder="1" applyProtection="1">
      <alignment vertical="center"/>
      <protection locked="0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16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1" fillId="4" borderId="0" xfId="0" applyFont="1" applyFill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21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33</xdr:row>
      <xdr:rowOff>180975</xdr:rowOff>
    </xdr:from>
    <xdr:to>
      <xdr:col>4</xdr:col>
      <xdr:colOff>123825</xdr:colOff>
      <xdr:row>38</xdr:row>
      <xdr:rowOff>171450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D1113D7E-76B1-4878-AA78-856E95357B2D}"/>
            </a:ext>
          </a:extLst>
        </xdr:cNvPr>
        <xdr:cNvGrpSpPr/>
      </xdr:nvGrpSpPr>
      <xdr:grpSpPr>
        <a:xfrm>
          <a:off x="167367" y="9066439"/>
          <a:ext cx="691244" cy="1011011"/>
          <a:chOff x="2981324" y="8077200"/>
          <a:chExt cx="790576" cy="99060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653C5A5-7F55-4621-A536-95845C0BD9C5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センター長</a:t>
            </a:r>
            <a:endPara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endPara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E6067E42-C008-4144-9260-D9ED4914F4B6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/>
          </a:p>
        </xdr:txBody>
      </xdr:sp>
    </xdr:grpSp>
    <xdr:clientData/>
  </xdr:twoCellAnchor>
  <xdr:twoCellAnchor>
    <xdr:from>
      <xdr:col>4</xdr:col>
      <xdr:colOff>123824</xdr:colOff>
      <xdr:row>33</xdr:row>
      <xdr:rowOff>180975</xdr:rowOff>
    </xdr:from>
    <xdr:to>
      <xdr:col>7</xdr:col>
      <xdr:colOff>190500</xdr:colOff>
      <xdr:row>38</xdr:row>
      <xdr:rowOff>171450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F3726ED-BA06-4EB8-ACF6-35BB738862BB}"/>
            </a:ext>
          </a:extLst>
        </xdr:cNvPr>
        <xdr:cNvGrpSpPr/>
      </xdr:nvGrpSpPr>
      <xdr:grpSpPr>
        <a:xfrm>
          <a:off x="858610" y="9066439"/>
          <a:ext cx="692604" cy="1011011"/>
          <a:chOff x="2981324" y="8077200"/>
          <a:chExt cx="790576" cy="990600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20B590DF-9581-4858-9D20-A1B2987F9684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事務長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FC7937E1-C626-4B69-A990-0220F07A24F2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/>
          </a:p>
        </xdr:txBody>
      </xdr:sp>
    </xdr:grpSp>
    <xdr:clientData/>
  </xdr:twoCellAnchor>
  <xdr:twoCellAnchor>
    <xdr:from>
      <xdr:col>7</xdr:col>
      <xdr:colOff>190499</xdr:colOff>
      <xdr:row>33</xdr:row>
      <xdr:rowOff>180975</xdr:rowOff>
    </xdr:from>
    <xdr:to>
      <xdr:col>11</xdr:col>
      <xdr:colOff>95250</xdr:colOff>
      <xdr:row>38</xdr:row>
      <xdr:rowOff>171450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652587B8-B6BA-4B16-A4FE-F13C91D57D80}"/>
            </a:ext>
          </a:extLst>
        </xdr:cNvPr>
        <xdr:cNvGrpSpPr/>
      </xdr:nvGrpSpPr>
      <xdr:grpSpPr>
        <a:xfrm>
          <a:off x="1551213" y="9066439"/>
          <a:ext cx="721180" cy="1011011"/>
          <a:chOff x="2981324" y="8077200"/>
          <a:chExt cx="790576" cy="990600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F2DB9D7A-C697-41A3-88FF-0437691DB744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担当者</a:t>
            </a: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74B3989D-130B-451B-AD9F-87F748CEA8AE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800"/>
          </a:p>
        </xdr:txBody>
      </xdr:sp>
    </xdr:grpSp>
    <xdr:clientData/>
  </xdr:twoCellAnchor>
  <xdr:twoCellAnchor>
    <xdr:from>
      <xdr:col>11</xdr:col>
      <xdr:colOff>95249</xdr:colOff>
      <xdr:row>33</xdr:row>
      <xdr:rowOff>180975</xdr:rowOff>
    </xdr:from>
    <xdr:to>
      <xdr:col>13</xdr:col>
      <xdr:colOff>304800</xdr:colOff>
      <xdr:row>38</xdr:row>
      <xdr:rowOff>171450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53791D9B-B63F-4909-A9B4-82AD20B73195}"/>
            </a:ext>
          </a:extLst>
        </xdr:cNvPr>
        <xdr:cNvGrpSpPr/>
      </xdr:nvGrpSpPr>
      <xdr:grpSpPr>
        <a:xfrm>
          <a:off x="2272392" y="9066439"/>
          <a:ext cx="685801" cy="1011011"/>
          <a:chOff x="2981324" y="8077200"/>
          <a:chExt cx="790576" cy="990600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1E17C92A-F3A0-466D-839A-74F3608518D5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受付者</a:t>
            </a: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5AE0243B-130B-49BB-828E-0DD67B85EBA5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800"/>
          </a:p>
        </xdr:txBody>
      </xdr:sp>
    </xdr:grpSp>
    <xdr:clientData/>
  </xdr:twoCellAnchor>
  <xdr:twoCellAnchor>
    <xdr:from>
      <xdr:col>13</xdr:col>
      <xdr:colOff>304799</xdr:colOff>
      <xdr:row>33</xdr:row>
      <xdr:rowOff>180975</xdr:rowOff>
    </xdr:from>
    <xdr:to>
      <xdr:col>16</xdr:col>
      <xdr:colOff>28575</xdr:colOff>
      <xdr:row>38</xdr:row>
      <xdr:rowOff>171450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24944660-83AC-4D51-8584-12A7A9632BB6}"/>
            </a:ext>
          </a:extLst>
        </xdr:cNvPr>
        <xdr:cNvGrpSpPr/>
      </xdr:nvGrpSpPr>
      <xdr:grpSpPr>
        <a:xfrm>
          <a:off x="2958192" y="9066439"/>
          <a:ext cx="703490" cy="1011011"/>
          <a:chOff x="2981324" y="8077200"/>
          <a:chExt cx="790576" cy="990600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7B724F11-7814-4A04-A803-A050FB45C680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使用変更許可</a:t>
            </a: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42E93F43-97C5-4933-AB01-87CB59993737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800"/>
          </a:p>
        </xdr:txBody>
      </xdr:sp>
    </xdr:grpSp>
    <xdr:clientData/>
  </xdr:twoCellAnchor>
  <xdr:twoCellAnchor>
    <xdr:from>
      <xdr:col>16</xdr:col>
      <xdr:colOff>28574</xdr:colOff>
      <xdr:row>33</xdr:row>
      <xdr:rowOff>180975</xdr:rowOff>
    </xdr:from>
    <xdr:to>
      <xdr:col>18</xdr:col>
      <xdr:colOff>66675</xdr:colOff>
      <xdr:row>38</xdr:row>
      <xdr:rowOff>171450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B173D7B-E2BA-45C4-833F-BD8822F7C43C}"/>
            </a:ext>
          </a:extLst>
        </xdr:cNvPr>
        <xdr:cNvGrpSpPr/>
      </xdr:nvGrpSpPr>
      <xdr:grpSpPr>
        <a:xfrm>
          <a:off x="3661681" y="9066439"/>
          <a:ext cx="691244" cy="1011011"/>
          <a:chOff x="2981324" y="8077200"/>
          <a:chExt cx="790576" cy="990600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EEB38BD3-8813-4029-828B-BBAFF0EA6BA2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中　止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FEE81CBE-B02A-4A88-A3A3-F524981854B2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800"/>
          </a:p>
        </xdr:txBody>
      </xdr:sp>
    </xdr:grpSp>
    <xdr:clientData/>
  </xdr:twoCellAnchor>
  <xdr:twoCellAnchor>
    <xdr:from>
      <xdr:col>1</xdr:col>
      <xdr:colOff>95249</xdr:colOff>
      <xdr:row>28</xdr:row>
      <xdr:rowOff>428625</xdr:rowOff>
    </xdr:from>
    <xdr:to>
      <xdr:col>4</xdr:col>
      <xdr:colOff>123825</xdr:colOff>
      <xdr:row>33</xdr:row>
      <xdr:rowOff>180975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DDA391D0-A42C-46E8-A6BD-C5316901D040}"/>
            </a:ext>
          </a:extLst>
        </xdr:cNvPr>
        <xdr:cNvGrpSpPr/>
      </xdr:nvGrpSpPr>
      <xdr:grpSpPr>
        <a:xfrm>
          <a:off x="167367" y="8062232"/>
          <a:ext cx="691244" cy="1004207"/>
          <a:chOff x="2981324" y="8077200"/>
          <a:chExt cx="790576" cy="990600"/>
        </a:xfrm>
      </xdr:grpSpPr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24D8AD6A-072F-48CE-BA9D-6B472E71210A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センター長</a:t>
            </a:r>
            <a:endParaRPr kumimoji="1" lang="en-US" altLang="ja-JP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/>
            <a:endPara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56303269-7C82-4977-A1DC-6FAEDE499024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/>
          </a:p>
        </xdr:txBody>
      </xdr:sp>
    </xdr:grpSp>
    <xdr:clientData/>
  </xdr:twoCellAnchor>
  <xdr:twoCellAnchor>
    <xdr:from>
      <xdr:col>4</xdr:col>
      <xdr:colOff>123824</xdr:colOff>
      <xdr:row>28</xdr:row>
      <xdr:rowOff>428625</xdr:rowOff>
    </xdr:from>
    <xdr:to>
      <xdr:col>7</xdr:col>
      <xdr:colOff>190500</xdr:colOff>
      <xdr:row>33</xdr:row>
      <xdr:rowOff>180975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A60816C1-74AA-4641-B5DC-345ACBA20821}"/>
            </a:ext>
          </a:extLst>
        </xdr:cNvPr>
        <xdr:cNvGrpSpPr/>
      </xdr:nvGrpSpPr>
      <xdr:grpSpPr>
        <a:xfrm>
          <a:off x="858610" y="8062232"/>
          <a:ext cx="692604" cy="1004207"/>
          <a:chOff x="2981324" y="8077200"/>
          <a:chExt cx="790576" cy="990600"/>
        </a:xfrm>
      </xdr:grpSpPr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BBA487A3-3C5E-4E95-B771-EEEBC30DA8BB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事務長</a:t>
            </a:r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AE723658-2074-4164-A677-690F227E1DF9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/>
          </a:p>
        </xdr:txBody>
      </xdr:sp>
    </xdr:grpSp>
    <xdr:clientData/>
  </xdr:twoCellAnchor>
  <xdr:twoCellAnchor>
    <xdr:from>
      <xdr:col>7</xdr:col>
      <xdr:colOff>190499</xdr:colOff>
      <xdr:row>28</xdr:row>
      <xdr:rowOff>428625</xdr:rowOff>
    </xdr:from>
    <xdr:to>
      <xdr:col>11</xdr:col>
      <xdr:colOff>95250</xdr:colOff>
      <xdr:row>33</xdr:row>
      <xdr:rowOff>180975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AFB839A6-6158-4F2E-B289-20E36471A2BF}"/>
            </a:ext>
          </a:extLst>
        </xdr:cNvPr>
        <xdr:cNvGrpSpPr/>
      </xdr:nvGrpSpPr>
      <xdr:grpSpPr>
        <a:xfrm>
          <a:off x="1551213" y="8062232"/>
          <a:ext cx="721180" cy="1004207"/>
          <a:chOff x="2981324" y="8077200"/>
          <a:chExt cx="790576" cy="990600"/>
        </a:xfrm>
      </xdr:grpSpPr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C27E2BE-3D24-4414-A7DB-EA50AC72810C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担当者</a:t>
            </a:r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9460BDD2-2FB5-4F32-85E8-2DC49C0B032A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800"/>
          </a:p>
        </xdr:txBody>
      </xdr:sp>
    </xdr:grpSp>
    <xdr:clientData/>
  </xdr:twoCellAnchor>
  <xdr:twoCellAnchor>
    <xdr:from>
      <xdr:col>11</xdr:col>
      <xdr:colOff>95249</xdr:colOff>
      <xdr:row>28</xdr:row>
      <xdr:rowOff>428625</xdr:rowOff>
    </xdr:from>
    <xdr:to>
      <xdr:col>13</xdr:col>
      <xdr:colOff>304800</xdr:colOff>
      <xdr:row>33</xdr:row>
      <xdr:rowOff>180975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E9043D18-EA64-42B2-BAE0-C061CEBAABAD}"/>
            </a:ext>
          </a:extLst>
        </xdr:cNvPr>
        <xdr:cNvGrpSpPr/>
      </xdr:nvGrpSpPr>
      <xdr:grpSpPr>
        <a:xfrm>
          <a:off x="2272392" y="8062232"/>
          <a:ext cx="685801" cy="1004207"/>
          <a:chOff x="2981324" y="8077200"/>
          <a:chExt cx="790576" cy="990600"/>
        </a:xfrm>
      </xdr:grpSpPr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5505DB7F-B5E2-4690-ABD0-0FA00C983FB6}"/>
              </a:ext>
            </a:extLst>
          </xdr:cNvPr>
          <xdr:cNvSpPr/>
        </xdr:nvSpPr>
        <xdr:spPr>
          <a:xfrm>
            <a:off x="2981325" y="8077200"/>
            <a:ext cx="790575" cy="21907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受付者</a:t>
            </a:r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8498DE1E-6EA1-4630-9B7E-C1565DDB8F70}"/>
              </a:ext>
            </a:extLst>
          </xdr:cNvPr>
          <xdr:cNvSpPr/>
        </xdr:nvSpPr>
        <xdr:spPr>
          <a:xfrm>
            <a:off x="2981324" y="8296275"/>
            <a:ext cx="790575" cy="771525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8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1AEF-F822-44B3-B7D5-9733295976C9}">
  <sheetPr codeName="Sheet1">
    <tabColor rgb="FFFF0000"/>
  </sheetPr>
  <dimension ref="B1:AI40"/>
  <sheetViews>
    <sheetView showGridLines="0" zoomScale="70" zoomScaleNormal="70" workbookViewId="0">
      <selection activeCell="AK24" sqref="AK24"/>
    </sheetView>
  </sheetViews>
  <sheetFormatPr defaultColWidth="9" defaultRowHeight="13.5" x14ac:dyDescent="0.15"/>
  <cols>
    <col min="1" max="1" width="1" style="1" customWidth="1"/>
    <col min="2" max="2" width="1.125" style="1" customWidth="1"/>
    <col min="3" max="3" width="4" style="1" customWidth="1"/>
    <col min="4" max="4" width="3.5" style="1" customWidth="1"/>
    <col min="5" max="5" width="2.375" style="1" customWidth="1"/>
    <col min="6" max="6" width="3.5" style="1" customWidth="1"/>
    <col min="7" max="7" width="2.375" style="1" customWidth="1"/>
    <col min="8" max="8" width="3.5" style="1" customWidth="1"/>
    <col min="9" max="9" width="2.375" style="1" customWidth="1"/>
    <col min="10" max="10" width="1.875" style="1" customWidth="1"/>
    <col min="11" max="11" width="2.875" style="1" customWidth="1"/>
    <col min="12" max="12" width="4" style="1" customWidth="1"/>
    <col min="13" max="13" width="2.375" style="1" customWidth="1"/>
    <col min="14" max="15" width="4.5" style="1" customWidth="1"/>
    <col min="16" max="16" width="3.875" style="1" customWidth="1"/>
    <col min="17" max="17" width="4.125" style="1" customWidth="1"/>
    <col min="18" max="18" width="4.5" style="1" customWidth="1"/>
    <col min="19" max="19" width="2.125" style="1" customWidth="1"/>
    <col min="20" max="20" width="4.125" style="1" customWidth="1"/>
    <col min="21" max="21" width="1.125" style="1" customWidth="1"/>
    <col min="22" max="22" width="4.125" style="1" customWidth="1"/>
    <col min="23" max="23" width="1.5" style="1" customWidth="1"/>
    <col min="24" max="24" width="3.875" style="1" customWidth="1"/>
    <col min="25" max="25" width="5.5" style="1" customWidth="1"/>
    <col min="26" max="26" width="7.125" style="1" customWidth="1"/>
    <col min="27" max="27" width="9.5" style="1" customWidth="1"/>
    <col min="28" max="28" width="3.125" style="1" customWidth="1"/>
    <col min="29" max="29" width="2.125" style="1" customWidth="1"/>
    <col min="30" max="30" width="2" style="1" customWidth="1"/>
    <col min="31" max="16384" width="9" style="1"/>
  </cols>
  <sheetData>
    <row r="1" spans="2:29" ht="18" x14ac:dyDescent="0.15">
      <c r="B1" s="67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2:29" ht="9" customHeight="1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2:29" ht="21.75" customHeight="1" x14ac:dyDescent="0.15">
      <c r="B3" s="44" t="s">
        <v>50</v>
      </c>
      <c r="C3" s="45"/>
      <c r="D3" s="45"/>
      <c r="E3" s="46"/>
      <c r="F3" s="68" t="s">
        <v>35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70" t="s">
        <v>0</v>
      </c>
      <c r="X3" s="71"/>
      <c r="Y3" s="71"/>
      <c r="Z3" s="72"/>
      <c r="AA3" s="82"/>
      <c r="AB3" s="83"/>
      <c r="AC3" s="2"/>
    </row>
    <row r="4" spans="2:29" ht="21.75" customHeight="1" x14ac:dyDescent="0.15">
      <c r="B4" s="41" t="s">
        <v>30</v>
      </c>
      <c r="C4" s="42"/>
      <c r="D4" s="42"/>
      <c r="E4" s="43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4" t="s">
        <v>47</v>
      </c>
      <c r="X4" s="61"/>
      <c r="Y4" s="61"/>
      <c r="Z4" s="73"/>
      <c r="AA4" s="34"/>
      <c r="AB4" s="1" t="s">
        <v>42</v>
      </c>
      <c r="AC4" s="2"/>
    </row>
    <row r="5" spans="2:29" ht="19.5" customHeight="1" x14ac:dyDescent="0.15">
      <c r="B5" s="51" t="s">
        <v>40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2"/>
      <c r="T5" s="47" t="s">
        <v>38</v>
      </c>
      <c r="U5" s="48"/>
      <c r="V5" s="48"/>
      <c r="W5" s="49" t="s">
        <v>1</v>
      </c>
      <c r="X5" s="50"/>
      <c r="Y5" s="50"/>
      <c r="Z5" s="52"/>
      <c r="AA5" s="49" t="s">
        <v>48</v>
      </c>
      <c r="AB5" s="50"/>
      <c r="AC5" s="2"/>
    </row>
    <row r="6" spans="2:29" ht="19.5" customHeight="1" x14ac:dyDescent="0.15">
      <c r="B6" s="27" t="s">
        <v>56</v>
      </c>
      <c r="C6" s="48" t="s">
        <v>57</v>
      </c>
      <c r="D6" s="65"/>
      <c r="E6" s="48" t="s">
        <v>58</v>
      </c>
      <c r="F6" s="65"/>
      <c r="G6" s="48" t="s">
        <v>59</v>
      </c>
      <c r="H6" s="65"/>
      <c r="I6" s="48" t="s">
        <v>60</v>
      </c>
      <c r="J6" s="48" t="s">
        <v>61</v>
      </c>
      <c r="K6" s="65" t="s">
        <v>63</v>
      </c>
      <c r="L6" s="48" t="s">
        <v>62</v>
      </c>
      <c r="M6" s="48"/>
      <c r="N6" s="7"/>
      <c r="O6" s="35">
        <v>9</v>
      </c>
      <c r="P6" s="7" t="s">
        <v>2</v>
      </c>
      <c r="Q6" s="35"/>
      <c r="R6" s="7" t="s">
        <v>36</v>
      </c>
      <c r="S6" s="17"/>
      <c r="T6" s="59"/>
      <c r="U6" s="48" t="s">
        <v>39</v>
      </c>
      <c r="V6" s="57">
        <v>0</v>
      </c>
      <c r="W6" s="59"/>
      <c r="X6" s="65"/>
      <c r="Y6" s="65"/>
      <c r="Z6" s="57"/>
      <c r="AA6" s="47"/>
      <c r="AB6" s="48" t="s">
        <v>3</v>
      </c>
      <c r="AC6" s="2"/>
    </row>
    <row r="7" spans="2:29" ht="19.5" customHeight="1" x14ac:dyDescent="0.15">
      <c r="B7" s="28"/>
      <c r="C7" s="61"/>
      <c r="D7" s="81"/>
      <c r="E7" s="61"/>
      <c r="F7" s="81"/>
      <c r="G7" s="61"/>
      <c r="H7" s="81"/>
      <c r="I7" s="61"/>
      <c r="J7" s="61"/>
      <c r="K7" s="81"/>
      <c r="L7" s="61"/>
      <c r="M7" s="61"/>
      <c r="N7" s="10"/>
      <c r="O7" s="36"/>
      <c r="P7" s="10" t="s">
        <v>2</v>
      </c>
      <c r="Q7" s="36"/>
      <c r="R7" s="10" t="s">
        <v>37</v>
      </c>
      <c r="S7" s="19"/>
      <c r="T7" s="60"/>
      <c r="U7" s="61"/>
      <c r="V7" s="58"/>
      <c r="W7" s="60"/>
      <c r="X7" s="81"/>
      <c r="Y7" s="81"/>
      <c r="Z7" s="58"/>
      <c r="AA7" s="64"/>
      <c r="AB7" s="61"/>
      <c r="AC7" s="2"/>
    </row>
    <row r="8" spans="2:29" ht="19.5" customHeight="1" x14ac:dyDescent="0.15">
      <c r="B8" s="27" t="s">
        <v>56</v>
      </c>
      <c r="C8" s="48" t="s">
        <v>57</v>
      </c>
      <c r="D8" s="65"/>
      <c r="E8" s="48" t="s">
        <v>58</v>
      </c>
      <c r="F8" s="65"/>
      <c r="G8" s="48" t="s">
        <v>59</v>
      </c>
      <c r="H8" s="65"/>
      <c r="I8" s="48" t="s">
        <v>60</v>
      </c>
      <c r="J8" s="48" t="s">
        <v>61</v>
      </c>
      <c r="K8" s="65"/>
      <c r="L8" s="48" t="s">
        <v>62</v>
      </c>
      <c r="M8" s="48"/>
      <c r="N8" s="7"/>
      <c r="O8" s="35"/>
      <c r="P8" s="7" t="s">
        <v>2</v>
      </c>
      <c r="Q8" s="35"/>
      <c r="R8" s="7" t="s">
        <v>36</v>
      </c>
      <c r="S8" s="17"/>
      <c r="T8" s="59"/>
      <c r="U8" s="48" t="s">
        <v>39</v>
      </c>
      <c r="V8" s="57"/>
      <c r="W8" s="59"/>
      <c r="X8" s="65"/>
      <c r="Y8" s="65"/>
      <c r="Z8" s="57"/>
      <c r="AA8" s="47"/>
      <c r="AB8" s="62" t="s">
        <v>3</v>
      </c>
      <c r="AC8" s="2"/>
    </row>
    <row r="9" spans="2:29" ht="19.5" customHeight="1" x14ac:dyDescent="0.15">
      <c r="B9" s="28"/>
      <c r="C9" s="61"/>
      <c r="D9" s="81"/>
      <c r="E9" s="61"/>
      <c r="F9" s="81"/>
      <c r="G9" s="61"/>
      <c r="H9" s="81"/>
      <c r="I9" s="61"/>
      <c r="J9" s="61"/>
      <c r="K9" s="81"/>
      <c r="L9" s="61"/>
      <c r="M9" s="61"/>
      <c r="N9" s="10"/>
      <c r="O9" s="36"/>
      <c r="P9" s="10" t="s">
        <v>2</v>
      </c>
      <c r="Q9" s="36"/>
      <c r="R9" s="10" t="s">
        <v>37</v>
      </c>
      <c r="S9" s="19"/>
      <c r="T9" s="60"/>
      <c r="U9" s="61"/>
      <c r="V9" s="58"/>
      <c r="W9" s="60"/>
      <c r="X9" s="81"/>
      <c r="Y9" s="81"/>
      <c r="Z9" s="58"/>
      <c r="AA9" s="64"/>
      <c r="AB9" s="63"/>
      <c r="AC9" s="2"/>
    </row>
    <row r="10" spans="2:29" ht="19.5" customHeight="1" x14ac:dyDescent="0.15">
      <c r="B10" s="27" t="s">
        <v>56</v>
      </c>
      <c r="C10" s="48" t="s">
        <v>57</v>
      </c>
      <c r="D10" s="65"/>
      <c r="E10" s="48" t="s">
        <v>58</v>
      </c>
      <c r="F10" s="65"/>
      <c r="G10" s="48" t="s">
        <v>59</v>
      </c>
      <c r="H10" s="65"/>
      <c r="I10" s="48" t="s">
        <v>60</v>
      </c>
      <c r="J10" s="48" t="s">
        <v>61</v>
      </c>
      <c r="K10" s="65"/>
      <c r="L10" s="48" t="s">
        <v>62</v>
      </c>
      <c r="M10" s="48"/>
      <c r="N10" s="7"/>
      <c r="O10" s="35"/>
      <c r="P10" s="7" t="s">
        <v>2</v>
      </c>
      <c r="Q10" s="35"/>
      <c r="R10" s="7" t="s">
        <v>36</v>
      </c>
      <c r="S10" s="17"/>
      <c r="T10" s="59"/>
      <c r="U10" s="48" t="s">
        <v>39</v>
      </c>
      <c r="V10" s="57"/>
      <c r="W10" s="59"/>
      <c r="X10" s="65"/>
      <c r="Y10" s="65"/>
      <c r="Z10" s="57"/>
      <c r="AA10" s="47"/>
      <c r="AB10" s="62" t="s">
        <v>3</v>
      </c>
      <c r="AC10" s="2"/>
    </row>
    <row r="11" spans="2:29" ht="19.5" customHeight="1" x14ac:dyDescent="0.15">
      <c r="B11" s="28"/>
      <c r="C11" s="61"/>
      <c r="D11" s="81"/>
      <c r="E11" s="61"/>
      <c r="F11" s="81"/>
      <c r="G11" s="61"/>
      <c r="H11" s="81"/>
      <c r="I11" s="61"/>
      <c r="J11" s="61"/>
      <c r="K11" s="81"/>
      <c r="L11" s="61"/>
      <c r="M11" s="61"/>
      <c r="N11" s="10"/>
      <c r="O11" s="36"/>
      <c r="P11" s="10" t="s">
        <v>2</v>
      </c>
      <c r="Q11" s="36"/>
      <c r="R11" s="10" t="s">
        <v>37</v>
      </c>
      <c r="S11" s="19"/>
      <c r="T11" s="60"/>
      <c r="U11" s="61"/>
      <c r="V11" s="58"/>
      <c r="W11" s="60"/>
      <c r="X11" s="81"/>
      <c r="Y11" s="81"/>
      <c r="Z11" s="58"/>
      <c r="AA11" s="64"/>
      <c r="AB11" s="63"/>
      <c r="AC11" s="2"/>
    </row>
    <row r="12" spans="2:29" ht="19.5" customHeight="1" x14ac:dyDescent="0.15">
      <c r="B12" s="27" t="s">
        <v>56</v>
      </c>
      <c r="C12" s="48" t="s">
        <v>57</v>
      </c>
      <c r="D12" s="65"/>
      <c r="E12" s="48" t="s">
        <v>58</v>
      </c>
      <c r="F12" s="65"/>
      <c r="G12" s="48" t="s">
        <v>59</v>
      </c>
      <c r="H12" s="65"/>
      <c r="I12" s="48" t="s">
        <v>60</v>
      </c>
      <c r="J12" s="48" t="s">
        <v>61</v>
      </c>
      <c r="K12" s="65"/>
      <c r="L12" s="48" t="s">
        <v>62</v>
      </c>
      <c r="M12" s="48"/>
      <c r="N12" s="7"/>
      <c r="O12" s="35"/>
      <c r="P12" s="7" t="s">
        <v>2</v>
      </c>
      <c r="Q12" s="35"/>
      <c r="R12" s="7" t="s">
        <v>36</v>
      </c>
      <c r="S12" s="17"/>
      <c r="T12" s="59"/>
      <c r="U12" s="48" t="s">
        <v>39</v>
      </c>
      <c r="V12" s="57"/>
      <c r="W12" s="59"/>
      <c r="X12" s="65"/>
      <c r="Y12" s="65"/>
      <c r="Z12" s="57"/>
      <c r="AA12" s="47"/>
      <c r="AB12" s="62" t="s">
        <v>3</v>
      </c>
      <c r="AC12" s="2"/>
    </row>
    <row r="13" spans="2:29" ht="19.5" customHeight="1" x14ac:dyDescent="0.15">
      <c r="B13" s="28"/>
      <c r="C13" s="61"/>
      <c r="D13" s="81"/>
      <c r="E13" s="61"/>
      <c r="F13" s="81"/>
      <c r="G13" s="61"/>
      <c r="H13" s="81"/>
      <c r="I13" s="61"/>
      <c r="J13" s="61"/>
      <c r="K13" s="81"/>
      <c r="L13" s="61"/>
      <c r="M13" s="61"/>
      <c r="N13" s="10"/>
      <c r="O13" s="36"/>
      <c r="P13" s="10" t="s">
        <v>2</v>
      </c>
      <c r="Q13" s="36"/>
      <c r="R13" s="10" t="s">
        <v>37</v>
      </c>
      <c r="S13" s="19"/>
      <c r="T13" s="60"/>
      <c r="U13" s="61"/>
      <c r="V13" s="58"/>
      <c r="W13" s="60"/>
      <c r="X13" s="81"/>
      <c r="Y13" s="81"/>
      <c r="Z13" s="58"/>
      <c r="AA13" s="64"/>
      <c r="AB13" s="63"/>
      <c r="AC13" s="2"/>
    </row>
    <row r="14" spans="2:29" ht="19.5" customHeight="1" x14ac:dyDescent="0.15">
      <c r="B14" s="27" t="s">
        <v>56</v>
      </c>
      <c r="C14" s="48" t="s">
        <v>57</v>
      </c>
      <c r="D14" s="65"/>
      <c r="E14" s="48" t="s">
        <v>58</v>
      </c>
      <c r="F14" s="65"/>
      <c r="G14" s="48" t="s">
        <v>59</v>
      </c>
      <c r="H14" s="65"/>
      <c r="I14" s="48" t="s">
        <v>60</v>
      </c>
      <c r="J14" s="48" t="s">
        <v>61</v>
      </c>
      <c r="K14" s="65"/>
      <c r="L14" s="48" t="s">
        <v>62</v>
      </c>
      <c r="M14" s="48"/>
      <c r="N14" s="7"/>
      <c r="O14" s="35"/>
      <c r="P14" s="7" t="s">
        <v>2</v>
      </c>
      <c r="Q14" s="35"/>
      <c r="R14" s="7" t="s">
        <v>36</v>
      </c>
      <c r="S14" s="17"/>
      <c r="T14" s="59"/>
      <c r="U14" s="48" t="s">
        <v>39</v>
      </c>
      <c r="V14" s="57"/>
      <c r="W14" s="59"/>
      <c r="X14" s="65"/>
      <c r="Y14" s="65"/>
      <c r="Z14" s="57"/>
      <c r="AA14" s="47"/>
      <c r="AB14" s="62" t="s">
        <v>3</v>
      </c>
      <c r="AC14" s="2"/>
    </row>
    <row r="15" spans="2:29" ht="19.5" customHeight="1" x14ac:dyDescent="0.15">
      <c r="B15" s="28"/>
      <c r="C15" s="61"/>
      <c r="D15" s="81"/>
      <c r="E15" s="61"/>
      <c r="F15" s="81"/>
      <c r="G15" s="61"/>
      <c r="H15" s="81"/>
      <c r="I15" s="61"/>
      <c r="J15" s="61"/>
      <c r="K15" s="81"/>
      <c r="L15" s="61"/>
      <c r="M15" s="61"/>
      <c r="N15" s="10"/>
      <c r="O15" s="36"/>
      <c r="P15" s="10" t="s">
        <v>2</v>
      </c>
      <c r="Q15" s="36"/>
      <c r="R15" s="10" t="s">
        <v>37</v>
      </c>
      <c r="S15" s="19"/>
      <c r="T15" s="60"/>
      <c r="U15" s="61"/>
      <c r="V15" s="58"/>
      <c r="W15" s="60"/>
      <c r="X15" s="81"/>
      <c r="Y15" s="81"/>
      <c r="Z15" s="58"/>
      <c r="AA15" s="64"/>
      <c r="AB15" s="63"/>
      <c r="AC15" s="2"/>
    </row>
    <row r="16" spans="2:29" ht="27.75" customHeight="1" x14ac:dyDescent="0.15">
      <c r="B16" s="51" t="s">
        <v>4</v>
      </c>
      <c r="C16" s="50"/>
      <c r="D16" s="50"/>
      <c r="E16" s="50"/>
      <c r="F16" s="50"/>
      <c r="G16" s="50"/>
      <c r="H16" s="52"/>
      <c r="I16" s="12"/>
      <c r="J16" s="49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2"/>
    </row>
    <row r="17" spans="2:35" ht="45.75" customHeight="1" x14ac:dyDescent="0.15">
      <c r="B17" s="97" t="s">
        <v>53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9"/>
      <c r="N17" s="53" t="s">
        <v>5</v>
      </c>
      <c r="O17" s="75" t="s">
        <v>6</v>
      </c>
      <c r="P17" s="76"/>
      <c r="Q17" s="77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11"/>
      <c r="AD17" s="14"/>
      <c r="AE17" s="14"/>
      <c r="AF17" s="14"/>
      <c r="AG17" s="14"/>
      <c r="AH17" s="14"/>
      <c r="AI17" s="14"/>
    </row>
    <row r="18" spans="2:35" ht="33.75" customHeight="1" x14ac:dyDescent="0.15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  <c r="N18" s="54"/>
      <c r="O18" s="75" t="s">
        <v>7</v>
      </c>
      <c r="P18" s="76"/>
      <c r="Q18" s="77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11"/>
      <c r="AD18" s="14"/>
      <c r="AE18" s="14"/>
      <c r="AF18" s="14"/>
      <c r="AG18" s="14"/>
      <c r="AH18" s="14"/>
      <c r="AI18" s="14"/>
    </row>
    <row r="19" spans="2:35" ht="33.75" customHeight="1" x14ac:dyDescent="0.15"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  <c r="N19" s="54"/>
      <c r="O19" s="75" t="s">
        <v>34</v>
      </c>
      <c r="P19" s="76"/>
      <c r="Q19" s="77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11"/>
      <c r="AD19" s="14"/>
      <c r="AE19" s="14"/>
      <c r="AF19" s="14"/>
      <c r="AG19" s="14"/>
      <c r="AH19" s="14"/>
      <c r="AI19" s="14"/>
    </row>
    <row r="20" spans="2:35" ht="33.75" customHeight="1" x14ac:dyDescent="0.15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  <c r="N20" s="54"/>
      <c r="O20" s="75" t="s">
        <v>31</v>
      </c>
      <c r="P20" s="76"/>
      <c r="Q20" s="77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11"/>
      <c r="AD20" s="14"/>
      <c r="AE20" s="14"/>
      <c r="AF20" s="14"/>
      <c r="AG20" s="14"/>
      <c r="AH20" s="14"/>
      <c r="AI20" s="14"/>
    </row>
    <row r="21" spans="2:35" ht="33.75" customHeight="1" x14ac:dyDescent="0.15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  <c r="N21" s="54"/>
      <c r="O21" s="75" t="s">
        <v>52</v>
      </c>
      <c r="P21" s="76"/>
      <c r="Q21" s="77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2"/>
    </row>
    <row r="22" spans="2:35" ht="20.25" customHeight="1" x14ac:dyDescent="0.15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  <c r="N22" s="55"/>
      <c r="O22" s="47" t="s">
        <v>32</v>
      </c>
      <c r="P22" s="48"/>
      <c r="Q22" s="87"/>
      <c r="R22" s="48" t="s">
        <v>8</v>
      </c>
      <c r="S22" s="48"/>
      <c r="T22" s="48"/>
      <c r="U22" s="65"/>
      <c r="V22" s="65"/>
      <c r="W22" s="65"/>
      <c r="X22" s="7" t="s">
        <v>42</v>
      </c>
      <c r="Y22" s="48" t="s">
        <v>10</v>
      </c>
      <c r="Z22" s="48"/>
      <c r="AA22" s="35"/>
      <c r="AB22" s="7" t="s">
        <v>42</v>
      </c>
      <c r="AC22" s="2"/>
    </row>
    <row r="23" spans="2:35" ht="20.25" customHeight="1" x14ac:dyDescent="0.15"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  <c r="N23" s="56"/>
      <c r="O23" s="84" t="s">
        <v>33</v>
      </c>
      <c r="P23" s="85"/>
      <c r="Q23" s="86"/>
      <c r="R23" s="61" t="s">
        <v>41</v>
      </c>
      <c r="S23" s="61"/>
      <c r="T23" s="61"/>
      <c r="U23" s="81"/>
      <c r="V23" s="81"/>
      <c r="W23" s="81"/>
      <c r="X23" s="10" t="s">
        <v>42</v>
      </c>
      <c r="Y23" s="61" t="s">
        <v>11</v>
      </c>
      <c r="Z23" s="61"/>
      <c r="AA23" s="37">
        <f>SUM(U22,U23,AA22)</f>
        <v>0</v>
      </c>
      <c r="AB23" s="10" t="s">
        <v>42</v>
      </c>
      <c r="AC23" s="2"/>
    </row>
    <row r="24" spans="2:35" ht="22.5" customHeight="1" x14ac:dyDescent="0.15">
      <c r="B24" s="74" t="s">
        <v>12</v>
      </c>
      <c r="C24" s="66"/>
      <c r="D24" s="66"/>
      <c r="E24" s="66"/>
      <c r="F24" s="66"/>
      <c r="G24" s="13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2"/>
    </row>
    <row r="25" spans="2:35" ht="19.5" customHeight="1" x14ac:dyDescent="0.15">
      <c r="B25" s="2" t="s">
        <v>51</v>
      </c>
      <c r="U25" s="22"/>
      <c r="V25" s="78" t="s">
        <v>45</v>
      </c>
      <c r="W25" s="79"/>
      <c r="X25" s="79"/>
      <c r="Y25" s="79"/>
      <c r="Z25" s="79"/>
      <c r="AA25" s="79"/>
      <c r="AB25" s="79"/>
    </row>
    <row r="26" spans="2:35" ht="15.75" customHeight="1" x14ac:dyDescent="0.15">
      <c r="B26" s="2"/>
      <c r="C26" s="93" t="s">
        <v>13</v>
      </c>
      <c r="D26" s="94"/>
      <c r="E26" s="94"/>
      <c r="F26" s="94"/>
      <c r="G26" s="26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2"/>
      <c r="U26" s="22"/>
      <c r="V26" s="80"/>
      <c r="W26" s="80"/>
      <c r="X26" s="80"/>
      <c r="Y26" s="80"/>
      <c r="Z26" s="80"/>
      <c r="AA26" s="80"/>
      <c r="AB26" s="80"/>
    </row>
    <row r="27" spans="2:35" ht="4.5" customHeight="1" x14ac:dyDescent="0.15">
      <c r="B27" s="24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3"/>
    </row>
    <row r="28" spans="2:35" ht="5.25" customHeight="1" x14ac:dyDescent="0.15"/>
    <row r="29" spans="2:35" ht="34.5" customHeight="1" x14ac:dyDescent="0.15">
      <c r="B29" s="6"/>
      <c r="C29" s="7" t="s">
        <v>16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5" t="s">
        <v>43</v>
      </c>
      <c r="U29" s="76"/>
      <c r="V29" s="77"/>
      <c r="W29" s="95"/>
      <c r="X29" s="96"/>
      <c r="Y29" s="96"/>
      <c r="Z29" s="96"/>
      <c r="AA29" s="96"/>
      <c r="AB29" s="20" t="s">
        <v>3</v>
      </c>
    </row>
    <row r="30" spans="2:35" ht="15.75" customHeight="1" x14ac:dyDescent="0.15">
      <c r="B30" s="8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2"/>
      <c r="T30" s="47" t="s">
        <v>44</v>
      </c>
      <c r="U30" s="48"/>
      <c r="V30" s="87"/>
      <c r="AB30" s="18"/>
    </row>
    <row r="31" spans="2:35" ht="15.75" customHeight="1" x14ac:dyDescent="0.15">
      <c r="B31" s="8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2"/>
      <c r="T31" s="88"/>
      <c r="U31" s="66"/>
      <c r="V31" s="89"/>
      <c r="X31" s="15" t="s">
        <v>49</v>
      </c>
      <c r="Y31" s="16"/>
      <c r="Z31" s="16"/>
      <c r="AB31" s="18"/>
    </row>
    <row r="32" spans="2:35" ht="15.75" customHeight="1" x14ac:dyDescent="0.15">
      <c r="B32" s="8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2"/>
      <c r="T32" s="88"/>
      <c r="U32" s="66"/>
      <c r="V32" s="89"/>
      <c r="AB32" s="18"/>
    </row>
    <row r="33" spans="2:29" ht="15.75" customHeight="1" x14ac:dyDescent="0.15">
      <c r="B33" s="8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88"/>
      <c r="U33" s="66"/>
      <c r="V33" s="89"/>
      <c r="AB33" s="18"/>
    </row>
    <row r="34" spans="2:29" ht="15.75" customHeight="1" x14ac:dyDescent="0.15">
      <c r="B34" s="8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2"/>
      <c r="T34" s="88"/>
      <c r="U34" s="66"/>
      <c r="V34" s="89"/>
      <c r="AB34" s="18"/>
    </row>
    <row r="35" spans="2:29" ht="15.75" customHeight="1" x14ac:dyDescent="0.15">
      <c r="B35" s="8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  <c r="T35" s="88"/>
      <c r="U35" s="66"/>
      <c r="V35" s="89"/>
      <c r="AB35" s="18"/>
    </row>
    <row r="36" spans="2:29" ht="15.75" customHeight="1" x14ac:dyDescent="0.15">
      <c r="B36" s="8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T36" s="88"/>
      <c r="U36" s="66"/>
      <c r="V36" s="89"/>
      <c r="AB36" s="18"/>
    </row>
    <row r="37" spans="2:29" ht="15.75" customHeight="1" x14ac:dyDescent="0.15">
      <c r="B37" s="8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  <c r="T37" s="88"/>
      <c r="U37" s="66"/>
      <c r="V37" s="89"/>
      <c r="AB37" s="18"/>
    </row>
    <row r="38" spans="2:29" ht="15.75" customHeight="1" x14ac:dyDescent="0.15">
      <c r="B38" s="8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2"/>
      <c r="T38" s="88"/>
      <c r="U38" s="66"/>
      <c r="V38" s="89"/>
      <c r="AB38" s="18"/>
    </row>
    <row r="39" spans="2:29" ht="15.75" customHeight="1" x14ac:dyDescent="0.15">
      <c r="B39" s="8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2"/>
      <c r="T39" s="88"/>
      <c r="U39" s="66"/>
      <c r="V39" s="89"/>
      <c r="AB39" s="18"/>
      <c r="AC39" s="66" t="s">
        <v>46</v>
      </c>
    </row>
    <row r="40" spans="2:29" ht="4.5" customHeight="1" x14ac:dyDescent="0.1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64"/>
      <c r="U40" s="61"/>
      <c r="V40" s="73"/>
      <c r="W40" s="10"/>
      <c r="X40" s="10"/>
      <c r="Y40" s="10"/>
      <c r="Z40" s="10"/>
      <c r="AA40" s="10"/>
      <c r="AB40" s="19"/>
      <c r="AC40" s="66"/>
    </row>
  </sheetData>
  <sheetProtection algorithmName="SHA-512" hashValue="o9HC8/pf7xEhplgr9qJLvWVQ0qoi7R/R0mXddlhstMNZQTWCcjqBV8S8gDBO8HTulZTEkrKGHV9p5KxiNzU9gQ==" saltValue="oED5UCYSqjt6vND7/hZf7g==" spinCount="100000" sheet="1" objects="1" scenarios="1"/>
  <mergeCells count="129">
    <mergeCell ref="K6:K7"/>
    <mergeCell ref="J6:J7"/>
    <mergeCell ref="I6:I7"/>
    <mergeCell ref="I12:I13"/>
    <mergeCell ref="J12:J13"/>
    <mergeCell ref="K12:K13"/>
    <mergeCell ref="L12:M13"/>
    <mergeCell ref="I10:I11"/>
    <mergeCell ref="J10:J11"/>
    <mergeCell ref="K10:K11"/>
    <mergeCell ref="L10:M11"/>
    <mergeCell ref="L8:M9"/>
    <mergeCell ref="I8:I9"/>
    <mergeCell ref="J8:J9"/>
    <mergeCell ref="K8:K9"/>
    <mergeCell ref="C10:C11"/>
    <mergeCell ref="D10:D11"/>
    <mergeCell ref="E10:E11"/>
    <mergeCell ref="F10:F11"/>
    <mergeCell ref="G10:G11"/>
    <mergeCell ref="H10:H11"/>
    <mergeCell ref="C8:C9"/>
    <mergeCell ref="D8:D9"/>
    <mergeCell ref="E8:E9"/>
    <mergeCell ref="F8:F9"/>
    <mergeCell ref="G8:G9"/>
    <mergeCell ref="H8:H9"/>
    <mergeCell ref="O18:Q18"/>
    <mergeCell ref="R18:AB18"/>
    <mergeCell ref="R17:AB17"/>
    <mergeCell ref="W13:Z13"/>
    <mergeCell ref="C12:C13"/>
    <mergeCell ref="D12:D13"/>
    <mergeCell ref="E12:E13"/>
    <mergeCell ref="F12:F13"/>
    <mergeCell ref="G12:G13"/>
    <mergeCell ref="H12:H13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M15"/>
    <mergeCell ref="B17:M23"/>
    <mergeCell ref="T30:V40"/>
    <mergeCell ref="W15:Z15"/>
    <mergeCell ref="W5:Z5"/>
    <mergeCell ref="W6:Z6"/>
    <mergeCell ref="W7:Z7"/>
    <mergeCell ref="W8:Z8"/>
    <mergeCell ref="W9:Z9"/>
    <mergeCell ref="W10:Z10"/>
    <mergeCell ref="Y23:Z23"/>
    <mergeCell ref="Y22:Z22"/>
    <mergeCell ref="U22:W22"/>
    <mergeCell ref="U23:W23"/>
    <mergeCell ref="W11:Z11"/>
    <mergeCell ref="W12:Z12"/>
    <mergeCell ref="R21:AB21"/>
    <mergeCell ref="R20:AB20"/>
    <mergeCell ref="R19:AB19"/>
    <mergeCell ref="R23:T23"/>
    <mergeCell ref="R22:T22"/>
    <mergeCell ref="C30:S39"/>
    <mergeCell ref="C26:F26"/>
    <mergeCell ref="H24:AB24"/>
    <mergeCell ref="H26:T26"/>
    <mergeCell ref="W29:AA29"/>
    <mergeCell ref="B1:AB1"/>
    <mergeCell ref="F3:V3"/>
    <mergeCell ref="F4:V4"/>
    <mergeCell ref="W3:Z3"/>
    <mergeCell ref="W4:Z4"/>
    <mergeCell ref="J16:AB16"/>
    <mergeCell ref="B24:F24"/>
    <mergeCell ref="T29:V29"/>
    <mergeCell ref="V25:AB26"/>
    <mergeCell ref="E6:E7"/>
    <mergeCell ref="C6:C7"/>
    <mergeCell ref="L6:M7"/>
    <mergeCell ref="H6:H7"/>
    <mergeCell ref="F6:F7"/>
    <mergeCell ref="D6:D7"/>
    <mergeCell ref="G6:G7"/>
    <mergeCell ref="AA3:AB3"/>
    <mergeCell ref="O23:Q23"/>
    <mergeCell ref="O22:Q22"/>
    <mergeCell ref="O21:Q21"/>
    <mergeCell ref="O20:Q20"/>
    <mergeCell ref="O19:Q19"/>
    <mergeCell ref="B16:H16"/>
    <mergeCell ref="O17:Q17"/>
    <mergeCell ref="AA8:AA9"/>
    <mergeCell ref="AA10:AA11"/>
    <mergeCell ref="AA12:AA13"/>
    <mergeCell ref="AB14:AB15"/>
    <mergeCell ref="AB12:AB13"/>
    <mergeCell ref="AB10:AB11"/>
    <mergeCell ref="AA14:AA15"/>
    <mergeCell ref="W14:Z14"/>
    <mergeCell ref="AC39:AC40"/>
    <mergeCell ref="B4:E4"/>
    <mergeCell ref="B3:E3"/>
    <mergeCell ref="T5:V5"/>
    <mergeCell ref="AA5:AB5"/>
    <mergeCell ref="B5:S5"/>
    <mergeCell ref="N17:N23"/>
    <mergeCell ref="V14:V15"/>
    <mergeCell ref="T14:T15"/>
    <mergeCell ref="V12:V13"/>
    <mergeCell ref="T12:T13"/>
    <mergeCell ref="V10:V11"/>
    <mergeCell ref="T10:T11"/>
    <mergeCell ref="V8:V9"/>
    <mergeCell ref="T8:T9"/>
    <mergeCell ref="V6:V7"/>
    <mergeCell ref="T6:T7"/>
    <mergeCell ref="U8:U9"/>
    <mergeCell ref="U6:U7"/>
    <mergeCell ref="U10:U11"/>
    <mergeCell ref="U12:U13"/>
    <mergeCell ref="U14:U15"/>
    <mergeCell ref="AB8:AB9"/>
    <mergeCell ref="AB6:AB7"/>
    <mergeCell ref="AA6:AA7"/>
  </mergeCells>
  <phoneticPr fontId="1"/>
  <pageMargins left="0.25" right="0.25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0C840-DA68-4A2D-ADB2-99E82F19DFE6}">
  <sheetPr codeName="Sheet2">
    <pageSetUpPr fitToPage="1"/>
  </sheetPr>
  <dimension ref="A1:AC40"/>
  <sheetViews>
    <sheetView showGridLines="0" zoomScale="70" zoomScaleNormal="70" workbookViewId="0">
      <selection activeCell="AF30" sqref="AF30"/>
    </sheetView>
  </sheetViews>
  <sheetFormatPr defaultRowHeight="13.5" x14ac:dyDescent="0.15"/>
  <cols>
    <col min="1" max="1" width="1" customWidth="1"/>
    <col min="2" max="2" width="1.125" customWidth="1"/>
    <col min="3" max="3" width="4" customWidth="1"/>
    <col min="4" max="4" width="3.5" customWidth="1"/>
    <col min="5" max="5" width="2.375" customWidth="1"/>
    <col min="6" max="6" width="3.5" customWidth="1"/>
    <col min="7" max="7" width="2.375" customWidth="1"/>
    <col min="8" max="8" width="3.5" customWidth="1"/>
    <col min="9" max="9" width="2.375" customWidth="1"/>
    <col min="10" max="10" width="1.875" customWidth="1"/>
    <col min="11" max="11" width="2.875" customWidth="1"/>
    <col min="12" max="12" width="4" customWidth="1"/>
    <col min="13" max="13" width="2.375" customWidth="1"/>
    <col min="14" max="15" width="4.5" customWidth="1"/>
    <col min="16" max="16" width="3.875" customWidth="1"/>
    <col min="17" max="17" width="4.125" customWidth="1"/>
    <col min="18" max="18" width="6.125" customWidth="1"/>
    <col min="19" max="19" width="0.625" customWidth="1"/>
    <col min="20" max="20" width="4.125" customWidth="1"/>
    <col min="21" max="21" width="1.125" customWidth="1"/>
    <col min="22" max="22" width="4.125" customWidth="1"/>
    <col min="23" max="23" width="1.5" customWidth="1"/>
    <col min="24" max="24" width="3.875" customWidth="1"/>
    <col min="25" max="25" width="5.5" customWidth="1"/>
    <col min="26" max="26" width="7.125" customWidth="1"/>
    <col min="27" max="27" width="8.75" customWidth="1"/>
    <col min="28" max="28" width="3.125" customWidth="1"/>
  </cols>
  <sheetData>
    <row r="1" spans="1:28" ht="18" x14ac:dyDescent="0.15">
      <c r="A1" s="1"/>
      <c r="B1" s="67" t="s">
        <v>64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x14ac:dyDescent="0.15">
      <c r="A2" s="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ht="20.45" customHeight="1" x14ac:dyDescent="0.15">
      <c r="A3" s="1"/>
      <c r="B3" s="44" t="s">
        <v>50</v>
      </c>
      <c r="C3" s="45"/>
      <c r="D3" s="45"/>
      <c r="E3" s="46"/>
      <c r="F3" s="68" t="s">
        <v>35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70" t="s">
        <v>0</v>
      </c>
      <c r="X3" s="71"/>
      <c r="Y3" s="71"/>
      <c r="Z3" s="72"/>
      <c r="AA3" s="136">
        <f>'１枚目'!AA3:AD3</f>
        <v>0</v>
      </c>
      <c r="AB3" s="137"/>
    </row>
    <row r="4" spans="1:28" ht="20.45" customHeight="1" x14ac:dyDescent="0.15">
      <c r="A4" s="1"/>
      <c r="B4" s="41" t="s">
        <v>30</v>
      </c>
      <c r="C4" s="42"/>
      <c r="D4" s="42"/>
      <c r="E4" s="43"/>
      <c r="F4" s="138">
        <f>'１枚目'!F4:V4</f>
        <v>0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64" t="s">
        <v>47</v>
      </c>
      <c r="X4" s="61"/>
      <c r="Y4" s="61"/>
      <c r="Z4" s="73"/>
      <c r="AA4" s="40">
        <f>'１枚目'!AA4:AD4</f>
        <v>0</v>
      </c>
      <c r="AB4" s="38" t="s">
        <v>9</v>
      </c>
    </row>
    <row r="5" spans="1:28" ht="20.45" customHeight="1" x14ac:dyDescent="0.15">
      <c r="A5" s="1"/>
      <c r="B5" s="51" t="s">
        <v>40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2"/>
      <c r="T5" s="47" t="s">
        <v>38</v>
      </c>
      <c r="U5" s="48"/>
      <c r="V5" s="48"/>
      <c r="W5" s="49" t="s">
        <v>1</v>
      </c>
      <c r="X5" s="50"/>
      <c r="Y5" s="50"/>
      <c r="Z5" s="52"/>
      <c r="AA5" s="49" t="s">
        <v>48</v>
      </c>
      <c r="AB5" s="135"/>
    </row>
    <row r="6" spans="1:28" ht="20.45" customHeight="1" x14ac:dyDescent="0.15">
      <c r="A6" s="1"/>
      <c r="B6" s="27" t="s">
        <v>56</v>
      </c>
      <c r="C6" s="48" t="s">
        <v>57</v>
      </c>
      <c r="D6" s="48">
        <f>'１枚目'!D6:D7</f>
        <v>0</v>
      </c>
      <c r="E6" s="48" t="s">
        <v>58</v>
      </c>
      <c r="F6" s="48">
        <f>'１枚目'!F6:F7</f>
        <v>0</v>
      </c>
      <c r="G6" s="48" t="s">
        <v>59</v>
      </c>
      <c r="H6" s="48">
        <f>'１枚目'!H6:H7</f>
        <v>0</v>
      </c>
      <c r="I6" s="48" t="s">
        <v>60</v>
      </c>
      <c r="J6" s="48" t="s">
        <v>61</v>
      </c>
      <c r="K6" s="48" t="str">
        <f>'１枚目'!K6:K7</f>
        <v>月</v>
      </c>
      <c r="L6" s="48" t="s">
        <v>62</v>
      </c>
      <c r="M6" s="48"/>
      <c r="N6" s="7"/>
      <c r="O6" s="7">
        <f>'１枚目'!O6</f>
        <v>9</v>
      </c>
      <c r="P6" s="7" t="s">
        <v>2</v>
      </c>
      <c r="Q6" s="7">
        <f>'１枚目'!Q6</f>
        <v>0</v>
      </c>
      <c r="R6" s="7" t="s">
        <v>36</v>
      </c>
      <c r="S6" s="17"/>
      <c r="T6" s="47">
        <f>'１枚目'!T6:T7</f>
        <v>0</v>
      </c>
      <c r="U6" s="48" t="s">
        <v>39</v>
      </c>
      <c r="V6" s="87">
        <f>'１枚目'!V6:V7</f>
        <v>0</v>
      </c>
      <c r="W6" s="131">
        <f>'１枚目'!W6:Z6</f>
        <v>0</v>
      </c>
      <c r="X6" s="129"/>
      <c r="Y6" s="129"/>
      <c r="Z6" s="132"/>
      <c r="AA6" s="47"/>
      <c r="AB6" s="62" t="s">
        <v>3</v>
      </c>
    </row>
    <row r="7" spans="1:28" ht="20.45" customHeight="1" x14ac:dyDescent="0.15">
      <c r="A7" s="1"/>
      <c r="B7" s="28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0"/>
      <c r="O7" s="7">
        <f>'１枚目'!O7</f>
        <v>0</v>
      </c>
      <c r="P7" s="10" t="s">
        <v>2</v>
      </c>
      <c r="Q7" s="7">
        <f>'１枚目'!Q7</f>
        <v>0</v>
      </c>
      <c r="R7" s="10" t="s">
        <v>37</v>
      </c>
      <c r="S7" s="19"/>
      <c r="T7" s="64"/>
      <c r="U7" s="61"/>
      <c r="V7" s="73"/>
      <c r="W7" s="133">
        <f>'１枚目'!W7:Z7</f>
        <v>0</v>
      </c>
      <c r="X7" s="130"/>
      <c r="Y7" s="130"/>
      <c r="Z7" s="134"/>
      <c r="AA7" s="64"/>
      <c r="AB7" s="63"/>
    </row>
    <row r="8" spans="1:28" ht="20.45" customHeight="1" x14ac:dyDescent="0.15">
      <c r="A8" s="1"/>
      <c r="B8" s="27" t="s">
        <v>56</v>
      </c>
      <c r="C8" s="48" t="s">
        <v>57</v>
      </c>
      <c r="D8" s="129">
        <f>'１枚目'!D8:D9</f>
        <v>0</v>
      </c>
      <c r="E8" s="48" t="s">
        <v>58</v>
      </c>
      <c r="F8" s="129">
        <f>'１枚目'!F8:F9</f>
        <v>0</v>
      </c>
      <c r="G8" s="48" t="s">
        <v>59</v>
      </c>
      <c r="H8" s="129">
        <f>'１枚目'!H8:H9</f>
        <v>0</v>
      </c>
      <c r="I8" s="48" t="s">
        <v>60</v>
      </c>
      <c r="J8" s="48" t="s">
        <v>61</v>
      </c>
      <c r="K8" s="129">
        <f>'１枚目'!K8:K9</f>
        <v>0</v>
      </c>
      <c r="L8" s="48" t="s">
        <v>62</v>
      </c>
      <c r="M8" s="48"/>
      <c r="N8" s="7"/>
      <c r="O8" s="7">
        <f>'１枚目'!O8</f>
        <v>0</v>
      </c>
      <c r="P8" s="7" t="s">
        <v>2</v>
      </c>
      <c r="Q8" s="7">
        <f>'１枚目'!Q8</f>
        <v>0</v>
      </c>
      <c r="R8" s="7" t="s">
        <v>36</v>
      </c>
      <c r="S8" s="17"/>
      <c r="T8" s="47">
        <f>'１枚目'!T8:T9</f>
        <v>0</v>
      </c>
      <c r="U8" s="48" t="s">
        <v>39</v>
      </c>
      <c r="V8" s="87">
        <f>'１枚目'!V8:V9</f>
        <v>0</v>
      </c>
      <c r="W8" s="131">
        <f>'１枚目'!W8:Z8</f>
        <v>0</v>
      </c>
      <c r="X8" s="129"/>
      <c r="Y8" s="129"/>
      <c r="Z8" s="132"/>
      <c r="AA8" s="47"/>
      <c r="AB8" s="62" t="s">
        <v>3</v>
      </c>
    </row>
    <row r="9" spans="1:28" ht="20.45" customHeight="1" x14ac:dyDescent="0.15">
      <c r="A9" s="1"/>
      <c r="B9" s="28"/>
      <c r="C9" s="61"/>
      <c r="D9" s="130"/>
      <c r="E9" s="61"/>
      <c r="F9" s="130"/>
      <c r="G9" s="61"/>
      <c r="H9" s="130"/>
      <c r="I9" s="61"/>
      <c r="J9" s="61"/>
      <c r="K9" s="130"/>
      <c r="L9" s="61"/>
      <c r="M9" s="61"/>
      <c r="N9" s="10"/>
      <c r="O9" s="7">
        <f>'１枚目'!O9</f>
        <v>0</v>
      </c>
      <c r="P9" s="10" t="s">
        <v>2</v>
      </c>
      <c r="Q9" s="7">
        <f>'１枚目'!Q9</f>
        <v>0</v>
      </c>
      <c r="R9" s="10" t="s">
        <v>37</v>
      </c>
      <c r="S9" s="19"/>
      <c r="T9" s="64"/>
      <c r="U9" s="61"/>
      <c r="V9" s="73"/>
      <c r="W9" s="133">
        <f>'１枚目'!W9:Z9</f>
        <v>0</v>
      </c>
      <c r="X9" s="130"/>
      <c r="Y9" s="130"/>
      <c r="Z9" s="134"/>
      <c r="AA9" s="64"/>
      <c r="AB9" s="63"/>
    </row>
    <row r="10" spans="1:28" ht="20.45" customHeight="1" x14ac:dyDescent="0.15">
      <c r="A10" s="1"/>
      <c r="B10" s="27" t="s">
        <v>56</v>
      </c>
      <c r="C10" s="48" t="s">
        <v>57</v>
      </c>
      <c r="D10" s="129">
        <f>'１枚目'!D10:D11</f>
        <v>0</v>
      </c>
      <c r="E10" s="48" t="s">
        <v>58</v>
      </c>
      <c r="F10" s="129">
        <f>'１枚目'!F10:F11</f>
        <v>0</v>
      </c>
      <c r="G10" s="48" t="s">
        <v>59</v>
      </c>
      <c r="H10" s="129">
        <f>'１枚目'!H10:H11</f>
        <v>0</v>
      </c>
      <c r="I10" s="48" t="s">
        <v>60</v>
      </c>
      <c r="J10" s="48" t="s">
        <v>61</v>
      </c>
      <c r="K10" s="129">
        <f>'１枚目'!K10:K11</f>
        <v>0</v>
      </c>
      <c r="L10" s="48" t="s">
        <v>62</v>
      </c>
      <c r="M10" s="48"/>
      <c r="N10" s="7"/>
      <c r="O10" s="7">
        <f>'１枚目'!O10</f>
        <v>0</v>
      </c>
      <c r="P10" s="7" t="s">
        <v>2</v>
      </c>
      <c r="Q10" s="7">
        <f>'１枚目'!Q10</f>
        <v>0</v>
      </c>
      <c r="R10" s="7" t="s">
        <v>36</v>
      </c>
      <c r="S10" s="17"/>
      <c r="T10" s="47">
        <f>'１枚目'!T10:T11</f>
        <v>0</v>
      </c>
      <c r="U10" s="48" t="s">
        <v>39</v>
      </c>
      <c r="V10" s="87">
        <f>'１枚目'!V10:V11</f>
        <v>0</v>
      </c>
      <c r="W10" s="131">
        <f>'１枚目'!W10:Z10</f>
        <v>0</v>
      </c>
      <c r="X10" s="129"/>
      <c r="Y10" s="129"/>
      <c r="Z10" s="132"/>
      <c r="AA10" s="47"/>
      <c r="AB10" s="62" t="s">
        <v>3</v>
      </c>
    </row>
    <row r="11" spans="1:28" ht="20.45" customHeight="1" x14ac:dyDescent="0.15">
      <c r="A11" s="1"/>
      <c r="B11" s="28"/>
      <c r="C11" s="61"/>
      <c r="D11" s="130"/>
      <c r="E11" s="61"/>
      <c r="F11" s="130"/>
      <c r="G11" s="61"/>
      <c r="H11" s="130"/>
      <c r="I11" s="61"/>
      <c r="J11" s="61"/>
      <c r="K11" s="130"/>
      <c r="L11" s="61"/>
      <c r="M11" s="61"/>
      <c r="N11" s="10"/>
      <c r="O11" s="7">
        <f>'１枚目'!O11</f>
        <v>0</v>
      </c>
      <c r="P11" s="10" t="s">
        <v>2</v>
      </c>
      <c r="Q11" s="7">
        <f>'１枚目'!Q11</f>
        <v>0</v>
      </c>
      <c r="R11" s="10" t="s">
        <v>37</v>
      </c>
      <c r="S11" s="19"/>
      <c r="T11" s="64"/>
      <c r="U11" s="61"/>
      <c r="V11" s="73"/>
      <c r="W11" s="133">
        <f>'１枚目'!W11:Z11</f>
        <v>0</v>
      </c>
      <c r="X11" s="130"/>
      <c r="Y11" s="130"/>
      <c r="Z11" s="134"/>
      <c r="AA11" s="64"/>
      <c r="AB11" s="63"/>
    </row>
    <row r="12" spans="1:28" ht="20.45" customHeight="1" x14ac:dyDescent="0.15">
      <c r="A12" s="1"/>
      <c r="B12" s="27" t="s">
        <v>56</v>
      </c>
      <c r="C12" s="48" t="s">
        <v>57</v>
      </c>
      <c r="D12" s="129">
        <f>'１枚目'!D12:D13</f>
        <v>0</v>
      </c>
      <c r="E12" s="48" t="s">
        <v>58</v>
      </c>
      <c r="F12" s="129">
        <f>'１枚目'!F12:F13</f>
        <v>0</v>
      </c>
      <c r="G12" s="48" t="s">
        <v>59</v>
      </c>
      <c r="H12" s="129">
        <f>'１枚目'!H12:H13</f>
        <v>0</v>
      </c>
      <c r="I12" s="48" t="s">
        <v>60</v>
      </c>
      <c r="J12" s="48" t="s">
        <v>61</v>
      </c>
      <c r="K12" s="129">
        <f>'１枚目'!K12:K13</f>
        <v>0</v>
      </c>
      <c r="L12" s="48" t="s">
        <v>62</v>
      </c>
      <c r="M12" s="48"/>
      <c r="N12" s="7"/>
      <c r="O12" s="7">
        <f>'１枚目'!O12</f>
        <v>0</v>
      </c>
      <c r="P12" s="7" t="s">
        <v>2</v>
      </c>
      <c r="Q12" s="7">
        <f>'１枚目'!Q12</f>
        <v>0</v>
      </c>
      <c r="R12" s="7" t="s">
        <v>36</v>
      </c>
      <c r="S12" s="17"/>
      <c r="T12" s="47">
        <f>'１枚目'!T12:T13</f>
        <v>0</v>
      </c>
      <c r="U12" s="48" t="s">
        <v>39</v>
      </c>
      <c r="V12" s="87">
        <f>'１枚目'!V12:V13</f>
        <v>0</v>
      </c>
      <c r="W12" s="131">
        <f>'１枚目'!W12:Z12</f>
        <v>0</v>
      </c>
      <c r="X12" s="129"/>
      <c r="Y12" s="129"/>
      <c r="Z12" s="132"/>
      <c r="AA12" s="47"/>
      <c r="AB12" s="62" t="s">
        <v>3</v>
      </c>
    </row>
    <row r="13" spans="1:28" ht="20.45" customHeight="1" x14ac:dyDescent="0.15">
      <c r="A13" s="1"/>
      <c r="B13" s="28"/>
      <c r="C13" s="61"/>
      <c r="D13" s="130"/>
      <c r="E13" s="61"/>
      <c r="F13" s="130"/>
      <c r="G13" s="61"/>
      <c r="H13" s="130"/>
      <c r="I13" s="61"/>
      <c r="J13" s="61"/>
      <c r="K13" s="130"/>
      <c r="L13" s="61"/>
      <c r="M13" s="61"/>
      <c r="N13" s="10"/>
      <c r="O13" s="7">
        <f>'１枚目'!O13</f>
        <v>0</v>
      </c>
      <c r="P13" s="10" t="s">
        <v>2</v>
      </c>
      <c r="Q13" s="7">
        <f>'１枚目'!Q13</f>
        <v>0</v>
      </c>
      <c r="R13" s="10" t="s">
        <v>37</v>
      </c>
      <c r="S13" s="19"/>
      <c r="T13" s="64"/>
      <c r="U13" s="61"/>
      <c r="V13" s="73"/>
      <c r="W13" s="133">
        <f>'１枚目'!W13:Z13</f>
        <v>0</v>
      </c>
      <c r="X13" s="130"/>
      <c r="Y13" s="130"/>
      <c r="Z13" s="134"/>
      <c r="AA13" s="64"/>
      <c r="AB13" s="63"/>
    </row>
    <row r="14" spans="1:28" ht="20.45" customHeight="1" x14ac:dyDescent="0.15">
      <c r="A14" s="1"/>
      <c r="B14" s="27" t="s">
        <v>56</v>
      </c>
      <c r="C14" s="48" t="s">
        <v>57</v>
      </c>
      <c r="D14" s="129">
        <f>'１枚目'!D14:D15</f>
        <v>0</v>
      </c>
      <c r="E14" s="48" t="s">
        <v>58</v>
      </c>
      <c r="F14" s="129">
        <f>'１枚目'!F14:F15</f>
        <v>0</v>
      </c>
      <c r="G14" s="48" t="s">
        <v>59</v>
      </c>
      <c r="H14" s="129">
        <f>'１枚目'!H14:H15</f>
        <v>0</v>
      </c>
      <c r="I14" s="48" t="s">
        <v>60</v>
      </c>
      <c r="J14" s="48" t="s">
        <v>61</v>
      </c>
      <c r="K14" s="129">
        <f>'１枚目'!K14:K15</f>
        <v>0</v>
      </c>
      <c r="L14" s="48" t="s">
        <v>62</v>
      </c>
      <c r="M14" s="48"/>
      <c r="N14" s="7"/>
      <c r="O14" s="7">
        <f>'１枚目'!O14</f>
        <v>0</v>
      </c>
      <c r="P14" s="7" t="s">
        <v>2</v>
      </c>
      <c r="Q14" s="7">
        <f>'１枚目'!Q14</f>
        <v>0</v>
      </c>
      <c r="R14" s="7" t="s">
        <v>36</v>
      </c>
      <c r="S14" s="17"/>
      <c r="T14" s="47">
        <f>'１枚目'!T14:T15</f>
        <v>0</v>
      </c>
      <c r="U14" s="48" t="s">
        <v>39</v>
      </c>
      <c r="V14" s="87">
        <f>'１枚目'!V14:V15</f>
        <v>0</v>
      </c>
      <c r="W14" s="131">
        <f>'１枚目'!W14:Z14</f>
        <v>0</v>
      </c>
      <c r="X14" s="129"/>
      <c r="Y14" s="129"/>
      <c r="Z14" s="132"/>
      <c r="AA14" s="47"/>
      <c r="AB14" s="62" t="s">
        <v>3</v>
      </c>
    </row>
    <row r="15" spans="1:28" ht="20.45" customHeight="1" x14ac:dyDescent="0.15">
      <c r="A15" s="1"/>
      <c r="B15" s="28"/>
      <c r="C15" s="61"/>
      <c r="D15" s="130"/>
      <c r="E15" s="61"/>
      <c r="F15" s="130"/>
      <c r="G15" s="61"/>
      <c r="H15" s="130"/>
      <c r="I15" s="61"/>
      <c r="J15" s="61"/>
      <c r="K15" s="130"/>
      <c r="L15" s="61"/>
      <c r="M15" s="61"/>
      <c r="N15" s="10"/>
      <c r="O15" s="7">
        <f>'１枚目'!O15</f>
        <v>0</v>
      </c>
      <c r="P15" s="10" t="s">
        <v>2</v>
      </c>
      <c r="Q15" s="7">
        <f>'１枚目'!Q15</f>
        <v>0</v>
      </c>
      <c r="R15" s="10" t="s">
        <v>37</v>
      </c>
      <c r="S15" s="19"/>
      <c r="T15" s="64"/>
      <c r="U15" s="61"/>
      <c r="V15" s="73"/>
      <c r="W15" s="133">
        <f>'１枚目'!W15:Z15</f>
        <v>0</v>
      </c>
      <c r="X15" s="130"/>
      <c r="Y15" s="130"/>
      <c r="Z15" s="134"/>
      <c r="AA15" s="64"/>
      <c r="AB15" s="63"/>
    </row>
    <row r="16" spans="1:28" ht="20.45" customHeight="1" x14ac:dyDescent="0.15">
      <c r="A16" s="1"/>
      <c r="B16" s="51" t="s">
        <v>4</v>
      </c>
      <c r="C16" s="50"/>
      <c r="D16" s="50"/>
      <c r="E16" s="50"/>
      <c r="F16" s="50"/>
      <c r="G16" s="50"/>
      <c r="H16" s="52"/>
      <c r="I16" s="12"/>
      <c r="J16" s="49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135"/>
    </row>
    <row r="17" spans="2:28" ht="34.5" customHeight="1" x14ac:dyDescent="0.15">
      <c r="B17" s="97" t="s">
        <v>69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7"/>
      <c r="N17" s="53" t="s">
        <v>5</v>
      </c>
      <c r="O17" s="75" t="s">
        <v>6</v>
      </c>
      <c r="P17" s="76"/>
      <c r="Q17" s="77"/>
      <c r="R17" s="127">
        <f>'１枚目'!R17:AB17</f>
        <v>0</v>
      </c>
      <c r="S17" s="127"/>
      <c r="T17" s="127"/>
      <c r="U17" s="127"/>
      <c r="V17" s="127"/>
      <c r="W17" s="127"/>
      <c r="X17" s="127"/>
      <c r="Y17" s="127"/>
      <c r="Z17" s="127"/>
      <c r="AA17" s="127"/>
      <c r="AB17" s="128"/>
    </row>
    <row r="18" spans="2:28" ht="34.5" customHeight="1" x14ac:dyDescent="0.15">
      <c r="B18" s="108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109"/>
      <c r="N18" s="54"/>
      <c r="O18" s="75" t="s">
        <v>7</v>
      </c>
      <c r="P18" s="76"/>
      <c r="Q18" s="77"/>
      <c r="R18" s="127">
        <f>'１枚目'!R18:AB18</f>
        <v>0</v>
      </c>
      <c r="S18" s="127"/>
      <c r="T18" s="127"/>
      <c r="U18" s="127"/>
      <c r="V18" s="127"/>
      <c r="W18" s="127"/>
      <c r="X18" s="127"/>
      <c r="Y18" s="127"/>
      <c r="Z18" s="127"/>
      <c r="AA18" s="127"/>
      <c r="AB18" s="128"/>
    </row>
    <row r="19" spans="2:28" ht="34.5" customHeight="1" x14ac:dyDescent="0.15">
      <c r="B19" s="108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109"/>
      <c r="N19" s="54"/>
      <c r="O19" s="75" t="s">
        <v>34</v>
      </c>
      <c r="P19" s="76"/>
      <c r="Q19" s="77"/>
      <c r="R19" s="127">
        <f>'１枚目'!R19:AB19</f>
        <v>0</v>
      </c>
      <c r="S19" s="127"/>
      <c r="T19" s="127"/>
      <c r="U19" s="127"/>
      <c r="V19" s="127"/>
      <c r="W19" s="127"/>
      <c r="X19" s="127"/>
      <c r="Y19" s="127"/>
      <c r="Z19" s="127"/>
      <c r="AA19" s="127"/>
      <c r="AB19" s="128"/>
    </row>
    <row r="20" spans="2:28" ht="34.5" customHeight="1" x14ac:dyDescent="0.15">
      <c r="B20" s="108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109"/>
      <c r="N20" s="54"/>
      <c r="O20" s="75" t="s">
        <v>66</v>
      </c>
      <c r="P20" s="76"/>
      <c r="Q20" s="77"/>
      <c r="R20" s="127">
        <f>'１枚目'!R20:AB20</f>
        <v>0</v>
      </c>
      <c r="S20" s="127"/>
      <c r="T20" s="127"/>
      <c r="U20" s="127"/>
      <c r="V20" s="127"/>
      <c r="W20" s="127"/>
      <c r="X20" s="127"/>
      <c r="Y20" s="127"/>
      <c r="Z20" s="127"/>
      <c r="AA20" s="127"/>
      <c r="AB20" s="128"/>
    </row>
    <row r="21" spans="2:28" ht="34.5" customHeight="1" x14ac:dyDescent="0.15">
      <c r="B21" s="108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109"/>
      <c r="N21" s="54"/>
      <c r="O21" s="75" t="s">
        <v>52</v>
      </c>
      <c r="P21" s="76"/>
      <c r="Q21" s="77"/>
      <c r="R21" s="127">
        <f>'１枚目'!R21:AB21</f>
        <v>0</v>
      </c>
      <c r="S21" s="127"/>
      <c r="T21" s="127"/>
      <c r="U21" s="127"/>
      <c r="V21" s="127"/>
      <c r="W21" s="127"/>
      <c r="X21" s="127"/>
      <c r="Y21" s="127"/>
      <c r="Z21" s="127"/>
      <c r="AA21" s="127"/>
      <c r="AB21" s="128"/>
    </row>
    <row r="22" spans="2:28" ht="21.6" customHeight="1" x14ac:dyDescent="0.15">
      <c r="B22" s="108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109"/>
      <c r="N22" s="55"/>
      <c r="O22" s="47" t="s">
        <v>32</v>
      </c>
      <c r="P22" s="48"/>
      <c r="Q22" s="87"/>
      <c r="R22" s="48" t="s">
        <v>8</v>
      </c>
      <c r="S22" s="48"/>
      <c r="T22" s="48"/>
      <c r="U22" s="129">
        <f>'１枚目'!U22:W22</f>
        <v>0</v>
      </c>
      <c r="V22" s="129"/>
      <c r="W22" s="129"/>
      <c r="X22" s="7" t="s">
        <v>42</v>
      </c>
      <c r="Y22" s="48" t="s">
        <v>10</v>
      </c>
      <c r="Z22" s="48"/>
      <c r="AA22" s="29">
        <f>'１枚目'!AA22</f>
        <v>0</v>
      </c>
      <c r="AB22" s="38" t="s">
        <v>42</v>
      </c>
    </row>
    <row r="23" spans="2:28" ht="19.5" customHeight="1" x14ac:dyDescent="0.15"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2"/>
      <c r="N23" s="56"/>
      <c r="O23" s="84" t="s">
        <v>33</v>
      </c>
      <c r="P23" s="85"/>
      <c r="Q23" s="86"/>
      <c r="R23" s="61" t="s">
        <v>41</v>
      </c>
      <c r="S23" s="61"/>
      <c r="T23" s="61"/>
      <c r="U23" s="130">
        <f>'１枚目'!U23:W23</f>
        <v>0</v>
      </c>
      <c r="V23" s="130"/>
      <c r="W23" s="130"/>
      <c r="X23" s="10" t="s">
        <v>42</v>
      </c>
      <c r="Y23" s="61" t="s">
        <v>11</v>
      </c>
      <c r="Z23" s="61"/>
      <c r="AA23" s="25">
        <f>SUM(U22,U23,AA22)</f>
        <v>0</v>
      </c>
      <c r="AB23" s="39" t="s">
        <v>42</v>
      </c>
    </row>
    <row r="24" spans="2:28" ht="26.1" customHeight="1" x14ac:dyDescent="0.15">
      <c r="B24" s="113" t="s">
        <v>12</v>
      </c>
      <c r="C24" s="114"/>
      <c r="D24" s="114"/>
      <c r="E24" s="114"/>
      <c r="F24" s="114"/>
      <c r="G24" s="114"/>
      <c r="H24" s="115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7"/>
    </row>
    <row r="25" spans="2:28" ht="9.9499999999999993" customHeight="1" x14ac:dyDescent="0.15">
      <c r="B25" s="30"/>
      <c r="C25" s="126" t="s">
        <v>54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</row>
    <row r="26" spans="2:28" ht="28.5" customHeight="1" x14ac:dyDescent="0.15">
      <c r="B26" s="118" t="s">
        <v>13</v>
      </c>
      <c r="C26" s="119"/>
      <c r="D26" s="119"/>
      <c r="E26" s="119"/>
      <c r="F26" s="119"/>
      <c r="G26" s="119"/>
      <c r="H26" s="31" t="s">
        <v>55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  <c r="Y26" s="1"/>
      <c r="Z26" s="1"/>
      <c r="AA26" s="1"/>
      <c r="AB26" s="1"/>
    </row>
    <row r="27" spans="2:28" ht="1.5" customHeight="1" x14ac:dyDescent="0.15">
      <c r="B27" s="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 ht="9.9499999999999993" customHeight="1" x14ac:dyDescent="0.15">
      <c r="B28" s="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</row>
    <row r="29" spans="2:28" ht="28.5" customHeight="1" x14ac:dyDescent="0.15">
      <c r="B29" s="120" t="s">
        <v>72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75" t="s">
        <v>43</v>
      </c>
      <c r="U29" s="76"/>
      <c r="V29" s="76"/>
      <c r="W29" s="77"/>
      <c r="X29" s="49"/>
      <c r="Y29" s="50"/>
      <c r="Z29" s="50"/>
      <c r="AA29" s="50"/>
      <c r="AB29" s="20" t="s">
        <v>3</v>
      </c>
    </row>
    <row r="30" spans="2:28" x14ac:dyDescent="0.15">
      <c r="B30" s="12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2"/>
      <c r="T30" s="66" t="s">
        <v>44</v>
      </c>
      <c r="U30" s="66"/>
      <c r="V30" s="66"/>
      <c r="W30" s="66"/>
      <c r="X30" s="6"/>
      <c r="Y30" s="7"/>
      <c r="Z30" s="7"/>
      <c r="AA30" s="7"/>
      <c r="AB30" s="17"/>
    </row>
    <row r="31" spans="2:28" x14ac:dyDescent="0.15">
      <c r="B31" s="12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2"/>
      <c r="T31" s="66"/>
      <c r="U31" s="66"/>
      <c r="V31" s="66"/>
      <c r="W31" s="66"/>
      <c r="X31" s="33" t="s">
        <v>49</v>
      </c>
      <c r="Y31" s="1"/>
      <c r="Z31" s="1"/>
      <c r="AA31" s="1"/>
      <c r="AB31" s="18"/>
    </row>
    <row r="32" spans="2:28" x14ac:dyDescent="0.15">
      <c r="B32" s="12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2"/>
      <c r="T32" s="66"/>
      <c r="U32" s="66"/>
      <c r="V32" s="66"/>
      <c r="W32" s="66"/>
      <c r="X32" s="8"/>
      <c r="Y32" s="1"/>
      <c r="Z32" s="1"/>
      <c r="AA32" s="1"/>
      <c r="AB32" s="18"/>
    </row>
    <row r="33" spans="2:29" x14ac:dyDescent="0.15">
      <c r="B33" s="12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2"/>
      <c r="T33" s="66"/>
      <c r="U33" s="66"/>
      <c r="V33" s="66"/>
      <c r="W33" s="66"/>
      <c r="X33" s="8"/>
      <c r="Y33" s="1"/>
      <c r="Z33" s="1"/>
      <c r="AA33" s="1"/>
      <c r="AB33" s="18"/>
    </row>
    <row r="34" spans="2:29" x14ac:dyDescent="0.15">
      <c r="B34" s="12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2"/>
      <c r="T34" s="66"/>
      <c r="U34" s="66"/>
      <c r="V34" s="66"/>
      <c r="W34" s="66"/>
      <c r="X34" s="8"/>
      <c r="Y34" s="1"/>
      <c r="Z34" s="1"/>
      <c r="AA34" s="1"/>
      <c r="AB34" s="18"/>
    </row>
    <row r="35" spans="2:29" x14ac:dyDescent="0.15">
      <c r="B35" s="12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22"/>
      <c r="P35" s="122"/>
      <c r="Q35" s="122"/>
      <c r="R35" s="122"/>
      <c r="S35" s="102"/>
      <c r="T35" s="66"/>
      <c r="U35" s="66"/>
      <c r="V35" s="66"/>
      <c r="W35" s="66"/>
      <c r="X35" s="8"/>
      <c r="Y35" s="1"/>
      <c r="Z35" s="1"/>
      <c r="AA35" s="1"/>
      <c r="AB35" s="18"/>
    </row>
    <row r="36" spans="2:29" x14ac:dyDescent="0.15">
      <c r="B36" s="12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23"/>
      <c r="P36" s="123"/>
      <c r="Q36" s="123"/>
      <c r="R36" s="123"/>
      <c r="S36" s="102"/>
      <c r="T36" s="66"/>
      <c r="U36" s="66"/>
      <c r="V36" s="66"/>
      <c r="W36" s="66"/>
      <c r="X36" s="8"/>
      <c r="Y36" s="1"/>
      <c r="Z36" s="1"/>
      <c r="AA36" s="1"/>
      <c r="AB36" s="18"/>
    </row>
    <row r="37" spans="2:29" x14ac:dyDescent="0.15">
      <c r="B37" s="12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3"/>
      <c r="P37" s="123"/>
      <c r="Q37" s="123"/>
      <c r="R37" s="123"/>
      <c r="S37" s="102"/>
      <c r="T37" s="66"/>
      <c r="U37" s="66"/>
      <c r="V37" s="66"/>
      <c r="W37" s="66"/>
      <c r="X37" s="8"/>
      <c r="Y37" s="1"/>
      <c r="Z37" s="1"/>
      <c r="AA37" s="1"/>
      <c r="AB37" s="18"/>
    </row>
    <row r="38" spans="2:29" ht="6" customHeight="1" x14ac:dyDescent="0.15">
      <c r="B38" s="12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23"/>
      <c r="P38" s="123"/>
      <c r="Q38" s="123"/>
      <c r="R38" s="123"/>
      <c r="S38" s="102"/>
      <c r="T38" s="66"/>
      <c r="U38" s="66"/>
      <c r="V38" s="66"/>
      <c r="W38" s="66"/>
      <c r="X38" s="8"/>
      <c r="Y38" s="1"/>
      <c r="Z38" s="1"/>
      <c r="AA38" s="1"/>
      <c r="AB38" s="18"/>
    </row>
    <row r="39" spans="2:29" x14ac:dyDescent="0.15">
      <c r="B39" s="121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24"/>
      <c r="P39" s="124"/>
      <c r="Q39" s="124"/>
      <c r="R39" s="124"/>
      <c r="S39" s="102"/>
      <c r="T39" s="66"/>
      <c r="U39" s="66"/>
      <c r="V39" s="66"/>
      <c r="W39" s="66"/>
      <c r="X39" s="8"/>
      <c r="Y39" s="1"/>
      <c r="Z39" s="1"/>
      <c r="AA39" s="1"/>
      <c r="AB39" s="18"/>
      <c r="AC39" s="80" t="s">
        <v>67</v>
      </c>
    </row>
    <row r="40" spans="2:29" ht="4.5" customHeight="1" x14ac:dyDescent="0.15">
      <c r="B40" s="125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5"/>
      <c r="T40" s="61"/>
      <c r="U40" s="61"/>
      <c r="V40" s="61"/>
      <c r="W40" s="61"/>
      <c r="X40" s="9"/>
      <c r="Y40" s="10"/>
      <c r="Z40" s="10"/>
      <c r="AA40" s="10"/>
      <c r="AB40" s="19"/>
      <c r="AC40" s="80"/>
    </row>
  </sheetData>
  <mergeCells count="129">
    <mergeCell ref="B1:AB1"/>
    <mergeCell ref="B3:E3"/>
    <mergeCell ref="F3:V3"/>
    <mergeCell ref="W3:Z3"/>
    <mergeCell ref="AA3:AB3"/>
    <mergeCell ref="B4:E4"/>
    <mergeCell ref="F4:V4"/>
    <mergeCell ref="W4:Z4"/>
    <mergeCell ref="B5:S5"/>
    <mergeCell ref="T5:V5"/>
    <mergeCell ref="W5:Z5"/>
    <mergeCell ref="AA5:AB5"/>
    <mergeCell ref="C6:C7"/>
    <mergeCell ref="D6:D7"/>
    <mergeCell ref="E6:E7"/>
    <mergeCell ref="F6:F7"/>
    <mergeCell ref="G6:G7"/>
    <mergeCell ref="H6:H7"/>
    <mergeCell ref="V6:V7"/>
    <mergeCell ref="W6:Z6"/>
    <mergeCell ref="AA6:AA7"/>
    <mergeCell ref="AB6:AB7"/>
    <mergeCell ref="W7:Z7"/>
    <mergeCell ref="C8:C9"/>
    <mergeCell ref="D8:D9"/>
    <mergeCell ref="E8:E9"/>
    <mergeCell ref="F8:F9"/>
    <mergeCell ref="G8:G9"/>
    <mergeCell ref="I6:I7"/>
    <mergeCell ref="J6:J7"/>
    <mergeCell ref="K6:K7"/>
    <mergeCell ref="L6:M7"/>
    <mergeCell ref="T6:T7"/>
    <mergeCell ref="U6:U7"/>
    <mergeCell ref="U8:U9"/>
    <mergeCell ref="V8:V9"/>
    <mergeCell ref="W8:Z8"/>
    <mergeCell ref="AA8:AA9"/>
    <mergeCell ref="AB8:AB9"/>
    <mergeCell ref="W9:Z9"/>
    <mergeCell ref="H8:H9"/>
    <mergeCell ref="I8:I9"/>
    <mergeCell ref="J8:J9"/>
    <mergeCell ref="K8:K9"/>
    <mergeCell ref="L8:M9"/>
    <mergeCell ref="T8:T9"/>
    <mergeCell ref="V10:V11"/>
    <mergeCell ref="W10:Z10"/>
    <mergeCell ref="AA10:AA11"/>
    <mergeCell ref="AB10:AB11"/>
    <mergeCell ref="W11:Z11"/>
    <mergeCell ref="C12:C13"/>
    <mergeCell ref="D12:D13"/>
    <mergeCell ref="E12:E13"/>
    <mergeCell ref="F12:F13"/>
    <mergeCell ref="G12:G13"/>
    <mergeCell ref="I10:I11"/>
    <mergeCell ref="J10:J11"/>
    <mergeCell ref="K10:K11"/>
    <mergeCell ref="L10:M11"/>
    <mergeCell ref="T10:T11"/>
    <mergeCell ref="U10:U11"/>
    <mergeCell ref="C10:C11"/>
    <mergeCell ref="D10:D11"/>
    <mergeCell ref="E10:E11"/>
    <mergeCell ref="F10:F11"/>
    <mergeCell ref="G10:G11"/>
    <mergeCell ref="H10:H11"/>
    <mergeCell ref="U12:U13"/>
    <mergeCell ref="V12:V13"/>
    <mergeCell ref="W12:Z12"/>
    <mergeCell ref="AA12:AA13"/>
    <mergeCell ref="AB12:AB13"/>
    <mergeCell ref="W13:Z13"/>
    <mergeCell ref="H12:H13"/>
    <mergeCell ref="I12:I13"/>
    <mergeCell ref="J12:J13"/>
    <mergeCell ref="K12:K13"/>
    <mergeCell ref="L12:M13"/>
    <mergeCell ref="T12:T13"/>
    <mergeCell ref="B16:H16"/>
    <mergeCell ref="J16:AB16"/>
    <mergeCell ref="I14:I15"/>
    <mergeCell ref="J14:J15"/>
    <mergeCell ref="K14:K15"/>
    <mergeCell ref="L14:M15"/>
    <mergeCell ref="T14:T15"/>
    <mergeCell ref="U14:U15"/>
    <mergeCell ref="C14:C15"/>
    <mergeCell ref="D14:D15"/>
    <mergeCell ref="E14:E15"/>
    <mergeCell ref="F14:F15"/>
    <mergeCell ref="G14:G15"/>
    <mergeCell ref="H14:H15"/>
    <mergeCell ref="R18:AB18"/>
    <mergeCell ref="O19:Q19"/>
    <mergeCell ref="R19:AB19"/>
    <mergeCell ref="O20:Q20"/>
    <mergeCell ref="R20:AB20"/>
    <mergeCell ref="O21:Q21"/>
    <mergeCell ref="V14:V15"/>
    <mergeCell ref="W14:Z14"/>
    <mergeCell ref="AA14:AA15"/>
    <mergeCell ref="AB14:AB15"/>
    <mergeCell ref="W15:Z15"/>
    <mergeCell ref="AC39:AC40"/>
    <mergeCell ref="B17:M23"/>
    <mergeCell ref="B24:G24"/>
    <mergeCell ref="H24:AB24"/>
    <mergeCell ref="B26:G26"/>
    <mergeCell ref="B29:S40"/>
    <mergeCell ref="T29:W29"/>
    <mergeCell ref="X29:AA29"/>
    <mergeCell ref="T30:W40"/>
    <mergeCell ref="C27:AB28"/>
    <mergeCell ref="C25:AB25"/>
    <mergeCell ref="R21:AB21"/>
    <mergeCell ref="O22:Q22"/>
    <mergeCell ref="R22:T22"/>
    <mergeCell ref="U22:W22"/>
    <mergeCell ref="Y22:Z22"/>
    <mergeCell ref="O23:Q23"/>
    <mergeCell ref="R23:T23"/>
    <mergeCell ref="U23:W23"/>
    <mergeCell ref="Y23:Z23"/>
    <mergeCell ref="N17:N23"/>
    <mergeCell ref="O17:Q17"/>
    <mergeCell ref="R17:AB17"/>
    <mergeCell ref="O18:Q18"/>
  </mergeCells>
  <phoneticPr fontId="1"/>
  <pageMargins left="0.7" right="0.7" top="0.75" bottom="0.75" header="0.3" footer="0.3"/>
  <pageSetup paperSize="9" scale="8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05FF-4126-4900-B7BE-AA9CFAAA4A92}">
  <sheetPr codeName="Sheet3">
    <pageSetUpPr fitToPage="1"/>
  </sheetPr>
  <dimension ref="A1:AC40"/>
  <sheetViews>
    <sheetView showGridLines="0" tabSelected="1" zoomScale="70" zoomScaleNormal="70" workbookViewId="0">
      <selection activeCell="AD26" sqref="AD26"/>
    </sheetView>
  </sheetViews>
  <sheetFormatPr defaultRowHeight="13.5" x14ac:dyDescent="0.15"/>
  <cols>
    <col min="1" max="1" width="1" customWidth="1"/>
    <col min="2" max="2" width="1.125" customWidth="1"/>
    <col min="3" max="3" width="4" customWidth="1"/>
    <col min="4" max="4" width="3.5" customWidth="1"/>
    <col min="5" max="5" width="2.375" customWidth="1"/>
    <col min="6" max="6" width="3.5" customWidth="1"/>
    <col min="7" max="7" width="2.375" customWidth="1"/>
    <col min="8" max="8" width="3.5" customWidth="1"/>
    <col min="9" max="9" width="2.375" customWidth="1"/>
    <col min="10" max="10" width="1.875" customWidth="1"/>
    <col min="11" max="11" width="2.875" customWidth="1"/>
    <col min="12" max="12" width="4" customWidth="1"/>
    <col min="13" max="13" width="2.375" customWidth="1"/>
    <col min="14" max="15" width="4.5" customWidth="1"/>
    <col min="16" max="16" width="3.875" customWidth="1"/>
    <col min="17" max="17" width="4.125" customWidth="1"/>
    <col min="18" max="18" width="6.125" customWidth="1"/>
    <col min="19" max="19" width="0.625" customWidth="1"/>
    <col min="20" max="20" width="4.125" customWidth="1"/>
    <col min="21" max="21" width="1.125" customWidth="1"/>
    <col min="22" max="22" width="4.125" customWidth="1"/>
    <col min="23" max="23" width="1.5" customWidth="1"/>
    <col min="24" max="24" width="3.875" customWidth="1"/>
    <col min="25" max="25" width="5.5" customWidth="1"/>
    <col min="26" max="26" width="7.125" customWidth="1"/>
    <col min="27" max="27" width="8.75" customWidth="1"/>
    <col min="28" max="28" width="3.125" customWidth="1"/>
  </cols>
  <sheetData>
    <row r="1" spans="1:28" ht="18" x14ac:dyDescent="0.15">
      <c r="A1" s="1"/>
      <c r="B1" s="67" t="s">
        <v>65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x14ac:dyDescent="0.15">
      <c r="A2" s="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ht="20.45" customHeight="1" x14ac:dyDescent="0.15">
      <c r="A3" s="1"/>
      <c r="B3" s="44" t="s">
        <v>50</v>
      </c>
      <c r="C3" s="45"/>
      <c r="D3" s="45"/>
      <c r="E3" s="46"/>
      <c r="F3" s="68" t="s">
        <v>35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70" t="s">
        <v>0</v>
      </c>
      <c r="X3" s="71"/>
      <c r="Y3" s="71"/>
      <c r="Z3" s="72"/>
      <c r="AA3" s="136">
        <f>'１枚目'!AA3:AD3</f>
        <v>0</v>
      </c>
      <c r="AB3" s="137"/>
    </row>
    <row r="4" spans="1:28" ht="20.45" customHeight="1" x14ac:dyDescent="0.15">
      <c r="A4" s="1"/>
      <c r="B4" s="41" t="s">
        <v>30</v>
      </c>
      <c r="C4" s="42"/>
      <c r="D4" s="42"/>
      <c r="E4" s="43"/>
      <c r="F4" s="138">
        <f>'１枚目'!F4:V4</f>
        <v>0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64" t="s">
        <v>47</v>
      </c>
      <c r="X4" s="61"/>
      <c r="Y4" s="61"/>
      <c r="Z4" s="73"/>
      <c r="AA4" s="40">
        <f>'１枚目'!AA4:AD4</f>
        <v>0</v>
      </c>
      <c r="AB4" s="38" t="s">
        <v>9</v>
      </c>
    </row>
    <row r="5" spans="1:28" ht="20.45" customHeight="1" x14ac:dyDescent="0.15">
      <c r="A5" s="1"/>
      <c r="B5" s="51" t="s">
        <v>40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2"/>
      <c r="T5" s="47" t="s">
        <v>38</v>
      </c>
      <c r="U5" s="48"/>
      <c r="V5" s="48"/>
      <c r="W5" s="49" t="s">
        <v>1</v>
      </c>
      <c r="X5" s="50"/>
      <c r="Y5" s="50"/>
      <c r="Z5" s="52"/>
      <c r="AA5" s="49" t="s">
        <v>48</v>
      </c>
      <c r="AB5" s="135"/>
    </row>
    <row r="6" spans="1:28" ht="20.45" customHeight="1" x14ac:dyDescent="0.15">
      <c r="A6" s="1"/>
      <c r="B6" s="27" t="s">
        <v>56</v>
      </c>
      <c r="C6" s="48" t="s">
        <v>57</v>
      </c>
      <c r="D6" s="48">
        <f>'１枚目'!D6:D7</f>
        <v>0</v>
      </c>
      <c r="E6" s="48" t="s">
        <v>58</v>
      </c>
      <c r="F6" s="48">
        <f>'１枚目'!F6:F7</f>
        <v>0</v>
      </c>
      <c r="G6" s="48" t="s">
        <v>59</v>
      </c>
      <c r="H6" s="48">
        <f>'１枚目'!H6:H7</f>
        <v>0</v>
      </c>
      <c r="I6" s="48" t="s">
        <v>60</v>
      </c>
      <c r="J6" s="48" t="s">
        <v>61</v>
      </c>
      <c r="K6" s="48" t="str">
        <f>'１枚目'!K6:K7</f>
        <v>月</v>
      </c>
      <c r="L6" s="48" t="s">
        <v>62</v>
      </c>
      <c r="M6" s="48"/>
      <c r="N6" s="7"/>
      <c r="O6" s="7">
        <f>'１枚目'!O6</f>
        <v>9</v>
      </c>
      <c r="P6" s="7" t="s">
        <v>2</v>
      </c>
      <c r="Q6" s="7">
        <f>'１枚目'!Q6</f>
        <v>0</v>
      </c>
      <c r="R6" s="7" t="s">
        <v>36</v>
      </c>
      <c r="S6" s="17"/>
      <c r="T6" s="47">
        <f>'１枚目'!T6:T7</f>
        <v>0</v>
      </c>
      <c r="U6" s="48" t="s">
        <v>39</v>
      </c>
      <c r="V6" s="87">
        <f>'１枚目'!V6:V7</f>
        <v>0</v>
      </c>
      <c r="W6" s="131">
        <f>'１枚目'!W6:Z6</f>
        <v>0</v>
      </c>
      <c r="X6" s="129"/>
      <c r="Y6" s="129"/>
      <c r="Z6" s="132"/>
      <c r="AA6" s="47"/>
      <c r="AB6" s="62" t="s">
        <v>3</v>
      </c>
    </row>
    <row r="7" spans="1:28" ht="20.45" customHeight="1" x14ac:dyDescent="0.15">
      <c r="A7" s="1"/>
      <c r="B7" s="28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0"/>
      <c r="O7" s="7">
        <f>'１枚目'!O7</f>
        <v>0</v>
      </c>
      <c r="P7" s="10" t="s">
        <v>2</v>
      </c>
      <c r="Q7" s="7">
        <f>'１枚目'!Q7</f>
        <v>0</v>
      </c>
      <c r="R7" s="10" t="s">
        <v>37</v>
      </c>
      <c r="S7" s="19"/>
      <c r="T7" s="64"/>
      <c r="U7" s="61"/>
      <c r="V7" s="73"/>
      <c r="W7" s="133">
        <f>'１枚目'!W7:Z7</f>
        <v>0</v>
      </c>
      <c r="X7" s="130"/>
      <c r="Y7" s="130"/>
      <c r="Z7" s="134"/>
      <c r="AA7" s="64"/>
      <c r="AB7" s="63"/>
    </row>
    <row r="8" spans="1:28" ht="20.45" customHeight="1" x14ac:dyDescent="0.15">
      <c r="A8" s="1"/>
      <c r="B8" s="27" t="s">
        <v>56</v>
      </c>
      <c r="C8" s="48" t="s">
        <v>57</v>
      </c>
      <c r="D8" s="129">
        <f>'１枚目'!D8:D9</f>
        <v>0</v>
      </c>
      <c r="E8" s="48" t="s">
        <v>58</v>
      </c>
      <c r="F8" s="129">
        <f>'１枚目'!F8:F9</f>
        <v>0</v>
      </c>
      <c r="G8" s="48" t="s">
        <v>59</v>
      </c>
      <c r="H8" s="129">
        <f>'１枚目'!H8:H9</f>
        <v>0</v>
      </c>
      <c r="I8" s="48" t="s">
        <v>60</v>
      </c>
      <c r="J8" s="48" t="s">
        <v>61</v>
      </c>
      <c r="K8" s="129">
        <f>'１枚目'!K8:K9</f>
        <v>0</v>
      </c>
      <c r="L8" s="48" t="s">
        <v>62</v>
      </c>
      <c r="M8" s="48"/>
      <c r="N8" s="7"/>
      <c r="O8" s="7">
        <f>'１枚目'!O8</f>
        <v>0</v>
      </c>
      <c r="P8" s="7" t="s">
        <v>2</v>
      </c>
      <c r="Q8" s="7">
        <f>'１枚目'!Q8</f>
        <v>0</v>
      </c>
      <c r="R8" s="7" t="s">
        <v>36</v>
      </c>
      <c r="S8" s="17"/>
      <c r="T8" s="47">
        <f>'１枚目'!T8:T9</f>
        <v>0</v>
      </c>
      <c r="U8" s="48" t="s">
        <v>39</v>
      </c>
      <c r="V8" s="87">
        <f>'１枚目'!V8:V9</f>
        <v>0</v>
      </c>
      <c r="W8" s="131">
        <f>'１枚目'!W8:Z8</f>
        <v>0</v>
      </c>
      <c r="X8" s="129"/>
      <c r="Y8" s="129"/>
      <c r="Z8" s="132"/>
      <c r="AA8" s="47"/>
      <c r="AB8" s="62" t="s">
        <v>3</v>
      </c>
    </row>
    <row r="9" spans="1:28" ht="20.45" customHeight="1" x14ac:dyDescent="0.15">
      <c r="A9" s="1"/>
      <c r="B9" s="28"/>
      <c r="C9" s="61"/>
      <c r="D9" s="130"/>
      <c r="E9" s="61"/>
      <c r="F9" s="130"/>
      <c r="G9" s="61"/>
      <c r="H9" s="130"/>
      <c r="I9" s="61"/>
      <c r="J9" s="61"/>
      <c r="K9" s="130"/>
      <c r="L9" s="61"/>
      <c r="M9" s="61"/>
      <c r="N9" s="10"/>
      <c r="O9" s="7">
        <f>'１枚目'!O9</f>
        <v>0</v>
      </c>
      <c r="P9" s="10" t="s">
        <v>2</v>
      </c>
      <c r="Q9" s="7">
        <f>'１枚目'!Q9</f>
        <v>0</v>
      </c>
      <c r="R9" s="10" t="s">
        <v>37</v>
      </c>
      <c r="S9" s="19"/>
      <c r="T9" s="64"/>
      <c r="U9" s="61"/>
      <c r="V9" s="73"/>
      <c r="W9" s="133">
        <f>'１枚目'!W9:Z9</f>
        <v>0</v>
      </c>
      <c r="X9" s="130"/>
      <c r="Y9" s="130"/>
      <c r="Z9" s="134"/>
      <c r="AA9" s="64"/>
      <c r="AB9" s="63"/>
    </row>
    <row r="10" spans="1:28" ht="20.45" customHeight="1" x14ac:dyDescent="0.15">
      <c r="A10" s="1"/>
      <c r="B10" s="27" t="s">
        <v>56</v>
      </c>
      <c r="C10" s="48" t="s">
        <v>57</v>
      </c>
      <c r="D10" s="129">
        <f>'１枚目'!D10:D11</f>
        <v>0</v>
      </c>
      <c r="E10" s="48" t="s">
        <v>58</v>
      </c>
      <c r="F10" s="129">
        <f>'１枚目'!F10:F11</f>
        <v>0</v>
      </c>
      <c r="G10" s="48" t="s">
        <v>59</v>
      </c>
      <c r="H10" s="129">
        <f>'１枚目'!H10:H11</f>
        <v>0</v>
      </c>
      <c r="I10" s="48" t="s">
        <v>60</v>
      </c>
      <c r="J10" s="48" t="s">
        <v>61</v>
      </c>
      <c r="K10" s="129">
        <f>'１枚目'!K10:K11</f>
        <v>0</v>
      </c>
      <c r="L10" s="48" t="s">
        <v>62</v>
      </c>
      <c r="M10" s="48"/>
      <c r="N10" s="7"/>
      <c r="O10" s="7">
        <f>'１枚目'!O10</f>
        <v>0</v>
      </c>
      <c r="P10" s="7" t="s">
        <v>2</v>
      </c>
      <c r="Q10" s="7">
        <f>'１枚目'!Q10</f>
        <v>0</v>
      </c>
      <c r="R10" s="7" t="s">
        <v>36</v>
      </c>
      <c r="S10" s="17"/>
      <c r="T10" s="47">
        <f>'１枚目'!T10:T11</f>
        <v>0</v>
      </c>
      <c r="U10" s="48" t="s">
        <v>39</v>
      </c>
      <c r="V10" s="87">
        <f>'１枚目'!V10:V11</f>
        <v>0</v>
      </c>
      <c r="W10" s="131">
        <f>'１枚目'!W10:Z10</f>
        <v>0</v>
      </c>
      <c r="X10" s="129"/>
      <c r="Y10" s="129"/>
      <c r="Z10" s="132"/>
      <c r="AA10" s="47"/>
      <c r="AB10" s="62" t="s">
        <v>3</v>
      </c>
    </row>
    <row r="11" spans="1:28" ht="20.45" customHeight="1" x14ac:dyDescent="0.15">
      <c r="A11" s="1"/>
      <c r="B11" s="28"/>
      <c r="C11" s="61"/>
      <c r="D11" s="130"/>
      <c r="E11" s="61"/>
      <c r="F11" s="130"/>
      <c r="G11" s="61"/>
      <c r="H11" s="130"/>
      <c r="I11" s="61"/>
      <c r="J11" s="61"/>
      <c r="K11" s="130"/>
      <c r="L11" s="61"/>
      <c r="M11" s="61"/>
      <c r="N11" s="10"/>
      <c r="O11" s="7">
        <f>'１枚目'!O11</f>
        <v>0</v>
      </c>
      <c r="P11" s="10" t="s">
        <v>2</v>
      </c>
      <c r="Q11" s="7">
        <f>'１枚目'!Q11</f>
        <v>0</v>
      </c>
      <c r="R11" s="10" t="s">
        <v>37</v>
      </c>
      <c r="S11" s="19"/>
      <c r="T11" s="64"/>
      <c r="U11" s="61"/>
      <c r="V11" s="73"/>
      <c r="W11" s="133">
        <f>'１枚目'!W11:Z11</f>
        <v>0</v>
      </c>
      <c r="X11" s="130"/>
      <c r="Y11" s="130"/>
      <c r="Z11" s="134"/>
      <c r="AA11" s="64"/>
      <c r="AB11" s="63"/>
    </row>
    <row r="12" spans="1:28" ht="20.45" customHeight="1" x14ac:dyDescent="0.15">
      <c r="A12" s="1"/>
      <c r="B12" s="27" t="s">
        <v>56</v>
      </c>
      <c r="C12" s="48" t="s">
        <v>57</v>
      </c>
      <c r="D12" s="129">
        <f>'１枚目'!D12:D13</f>
        <v>0</v>
      </c>
      <c r="E12" s="48" t="s">
        <v>58</v>
      </c>
      <c r="F12" s="129">
        <f>'１枚目'!F12:F13</f>
        <v>0</v>
      </c>
      <c r="G12" s="48" t="s">
        <v>59</v>
      </c>
      <c r="H12" s="129">
        <f>'１枚目'!H12:H13</f>
        <v>0</v>
      </c>
      <c r="I12" s="48" t="s">
        <v>60</v>
      </c>
      <c r="J12" s="48" t="s">
        <v>61</v>
      </c>
      <c r="K12" s="129">
        <f>'１枚目'!K12:K13</f>
        <v>0</v>
      </c>
      <c r="L12" s="48" t="s">
        <v>62</v>
      </c>
      <c r="M12" s="48"/>
      <c r="N12" s="7"/>
      <c r="O12" s="7">
        <f>'１枚目'!O12</f>
        <v>0</v>
      </c>
      <c r="P12" s="7" t="s">
        <v>2</v>
      </c>
      <c r="Q12" s="7">
        <f>'１枚目'!Q12</f>
        <v>0</v>
      </c>
      <c r="R12" s="7" t="s">
        <v>36</v>
      </c>
      <c r="S12" s="17"/>
      <c r="T12" s="47">
        <f>'１枚目'!T12:T13</f>
        <v>0</v>
      </c>
      <c r="U12" s="48" t="s">
        <v>39</v>
      </c>
      <c r="V12" s="87">
        <f>'１枚目'!V12:V13</f>
        <v>0</v>
      </c>
      <c r="W12" s="131">
        <f>'１枚目'!W12:Z12</f>
        <v>0</v>
      </c>
      <c r="X12" s="129"/>
      <c r="Y12" s="129"/>
      <c r="Z12" s="132"/>
      <c r="AA12" s="47"/>
      <c r="AB12" s="62" t="s">
        <v>3</v>
      </c>
    </row>
    <row r="13" spans="1:28" ht="20.45" customHeight="1" x14ac:dyDescent="0.15">
      <c r="A13" s="1"/>
      <c r="B13" s="28"/>
      <c r="C13" s="61"/>
      <c r="D13" s="130"/>
      <c r="E13" s="61"/>
      <c r="F13" s="130"/>
      <c r="G13" s="61"/>
      <c r="H13" s="130"/>
      <c r="I13" s="61"/>
      <c r="J13" s="61"/>
      <c r="K13" s="130"/>
      <c r="L13" s="61"/>
      <c r="M13" s="61"/>
      <c r="N13" s="10"/>
      <c r="O13" s="7">
        <f>'１枚目'!O13</f>
        <v>0</v>
      </c>
      <c r="P13" s="10" t="s">
        <v>2</v>
      </c>
      <c r="Q13" s="7">
        <f>'１枚目'!Q13</f>
        <v>0</v>
      </c>
      <c r="R13" s="10" t="s">
        <v>37</v>
      </c>
      <c r="S13" s="19"/>
      <c r="T13" s="64"/>
      <c r="U13" s="61"/>
      <c r="V13" s="73"/>
      <c r="W13" s="133">
        <f>'１枚目'!W13:Z13</f>
        <v>0</v>
      </c>
      <c r="X13" s="130"/>
      <c r="Y13" s="130"/>
      <c r="Z13" s="134"/>
      <c r="AA13" s="64"/>
      <c r="AB13" s="63"/>
    </row>
    <row r="14" spans="1:28" ht="20.45" customHeight="1" x14ac:dyDescent="0.15">
      <c r="A14" s="1"/>
      <c r="B14" s="27" t="s">
        <v>56</v>
      </c>
      <c r="C14" s="48" t="s">
        <v>57</v>
      </c>
      <c r="D14" s="129">
        <f>'１枚目'!D14:D15</f>
        <v>0</v>
      </c>
      <c r="E14" s="48" t="s">
        <v>58</v>
      </c>
      <c r="F14" s="129">
        <f>'１枚目'!F14:F15</f>
        <v>0</v>
      </c>
      <c r="G14" s="48" t="s">
        <v>59</v>
      </c>
      <c r="H14" s="129">
        <f>'１枚目'!H14:H15</f>
        <v>0</v>
      </c>
      <c r="I14" s="48" t="s">
        <v>60</v>
      </c>
      <c r="J14" s="48" t="s">
        <v>61</v>
      </c>
      <c r="K14" s="129">
        <f>'１枚目'!K14:K15</f>
        <v>0</v>
      </c>
      <c r="L14" s="48" t="s">
        <v>62</v>
      </c>
      <c r="M14" s="48"/>
      <c r="N14" s="7"/>
      <c r="O14" s="7">
        <f>'１枚目'!O14</f>
        <v>0</v>
      </c>
      <c r="P14" s="7" t="s">
        <v>2</v>
      </c>
      <c r="Q14" s="7">
        <f>'１枚目'!Q14</f>
        <v>0</v>
      </c>
      <c r="R14" s="7" t="s">
        <v>36</v>
      </c>
      <c r="S14" s="17"/>
      <c r="T14" s="47">
        <f>'１枚目'!T14:T15</f>
        <v>0</v>
      </c>
      <c r="U14" s="48" t="s">
        <v>39</v>
      </c>
      <c r="V14" s="87">
        <f>'１枚目'!V14:V15</f>
        <v>0</v>
      </c>
      <c r="W14" s="131">
        <f>'１枚目'!W14:Z14</f>
        <v>0</v>
      </c>
      <c r="X14" s="129"/>
      <c r="Y14" s="129"/>
      <c r="Z14" s="132"/>
      <c r="AA14" s="47"/>
      <c r="AB14" s="62" t="s">
        <v>3</v>
      </c>
    </row>
    <row r="15" spans="1:28" ht="20.45" customHeight="1" x14ac:dyDescent="0.15">
      <c r="A15" s="1"/>
      <c r="B15" s="28"/>
      <c r="C15" s="61"/>
      <c r="D15" s="130"/>
      <c r="E15" s="61"/>
      <c r="F15" s="130"/>
      <c r="G15" s="61"/>
      <c r="H15" s="130"/>
      <c r="I15" s="61"/>
      <c r="J15" s="61"/>
      <c r="K15" s="130"/>
      <c r="L15" s="61"/>
      <c r="M15" s="61"/>
      <c r="N15" s="10"/>
      <c r="O15" s="7">
        <f>'１枚目'!O15</f>
        <v>0</v>
      </c>
      <c r="P15" s="10" t="s">
        <v>2</v>
      </c>
      <c r="Q15" s="7">
        <f>'１枚目'!Q15</f>
        <v>0</v>
      </c>
      <c r="R15" s="10" t="s">
        <v>37</v>
      </c>
      <c r="S15" s="19"/>
      <c r="T15" s="64"/>
      <c r="U15" s="61"/>
      <c r="V15" s="73"/>
      <c r="W15" s="133">
        <f>'１枚目'!W15:Z15</f>
        <v>0</v>
      </c>
      <c r="X15" s="130"/>
      <c r="Y15" s="130"/>
      <c r="Z15" s="134"/>
      <c r="AA15" s="64"/>
      <c r="AB15" s="63"/>
    </row>
    <row r="16" spans="1:28" ht="20.45" customHeight="1" x14ac:dyDescent="0.15">
      <c r="A16" s="1"/>
      <c r="B16" s="51" t="s">
        <v>4</v>
      </c>
      <c r="C16" s="50"/>
      <c r="D16" s="50"/>
      <c r="E16" s="50"/>
      <c r="F16" s="50"/>
      <c r="G16" s="50"/>
      <c r="H16" s="52"/>
      <c r="I16" s="12"/>
      <c r="J16" s="49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135"/>
    </row>
    <row r="17" spans="2:28" ht="34.5" customHeight="1" x14ac:dyDescent="0.15">
      <c r="B17" s="97" t="s">
        <v>70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7"/>
      <c r="N17" s="53" t="s">
        <v>5</v>
      </c>
      <c r="O17" s="75" t="s">
        <v>6</v>
      </c>
      <c r="P17" s="76"/>
      <c r="Q17" s="77"/>
      <c r="R17" s="127">
        <f>'１枚目'!R17:AB17</f>
        <v>0</v>
      </c>
      <c r="S17" s="127"/>
      <c r="T17" s="127"/>
      <c r="U17" s="127"/>
      <c r="V17" s="127"/>
      <c r="W17" s="127"/>
      <c r="X17" s="127"/>
      <c r="Y17" s="127"/>
      <c r="Z17" s="127"/>
      <c r="AA17" s="127"/>
      <c r="AB17" s="128"/>
    </row>
    <row r="18" spans="2:28" ht="34.5" customHeight="1" x14ac:dyDescent="0.15">
      <c r="B18" s="108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109"/>
      <c r="N18" s="54"/>
      <c r="O18" s="75" t="s">
        <v>7</v>
      </c>
      <c r="P18" s="76"/>
      <c r="Q18" s="77"/>
      <c r="R18" s="127">
        <f>'１枚目'!R18:AB18</f>
        <v>0</v>
      </c>
      <c r="S18" s="127"/>
      <c r="T18" s="127"/>
      <c r="U18" s="127"/>
      <c r="V18" s="127"/>
      <c r="W18" s="127"/>
      <c r="X18" s="127"/>
      <c r="Y18" s="127"/>
      <c r="Z18" s="127"/>
      <c r="AA18" s="127"/>
      <c r="AB18" s="128"/>
    </row>
    <row r="19" spans="2:28" ht="34.5" customHeight="1" x14ac:dyDescent="0.15">
      <c r="B19" s="108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109"/>
      <c r="N19" s="54"/>
      <c r="O19" s="75" t="s">
        <v>34</v>
      </c>
      <c r="P19" s="76"/>
      <c r="Q19" s="77"/>
      <c r="R19" s="127">
        <f>'１枚目'!R19:AB19</f>
        <v>0</v>
      </c>
      <c r="S19" s="127"/>
      <c r="T19" s="127"/>
      <c r="U19" s="127"/>
      <c r="V19" s="127"/>
      <c r="W19" s="127"/>
      <c r="X19" s="127"/>
      <c r="Y19" s="127"/>
      <c r="Z19" s="127"/>
      <c r="AA19" s="127"/>
      <c r="AB19" s="128"/>
    </row>
    <row r="20" spans="2:28" ht="34.5" customHeight="1" x14ac:dyDescent="0.15">
      <c r="B20" s="108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109"/>
      <c r="N20" s="54"/>
      <c r="O20" s="75" t="s">
        <v>66</v>
      </c>
      <c r="P20" s="76"/>
      <c r="Q20" s="77"/>
      <c r="R20" s="127">
        <f>'１枚目'!R20:AB20</f>
        <v>0</v>
      </c>
      <c r="S20" s="127"/>
      <c r="T20" s="127"/>
      <c r="U20" s="127"/>
      <c r="V20" s="127"/>
      <c r="W20" s="127"/>
      <c r="X20" s="127"/>
      <c r="Y20" s="127"/>
      <c r="Z20" s="127"/>
      <c r="AA20" s="127"/>
      <c r="AB20" s="128"/>
    </row>
    <row r="21" spans="2:28" ht="34.5" customHeight="1" x14ac:dyDescent="0.15">
      <c r="B21" s="108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109"/>
      <c r="N21" s="54"/>
      <c r="O21" s="75" t="s">
        <v>52</v>
      </c>
      <c r="P21" s="76"/>
      <c r="Q21" s="77"/>
      <c r="R21" s="127">
        <f>'１枚目'!R21:AB21</f>
        <v>0</v>
      </c>
      <c r="S21" s="127"/>
      <c r="T21" s="127"/>
      <c r="U21" s="127"/>
      <c r="V21" s="127"/>
      <c r="W21" s="127"/>
      <c r="X21" s="127"/>
      <c r="Y21" s="127"/>
      <c r="Z21" s="127"/>
      <c r="AA21" s="127"/>
      <c r="AB21" s="128"/>
    </row>
    <row r="22" spans="2:28" ht="21.6" customHeight="1" x14ac:dyDescent="0.15">
      <c r="B22" s="108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109"/>
      <c r="N22" s="55"/>
      <c r="O22" s="47" t="s">
        <v>32</v>
      </c>
      <c r="P22" s="48"/>
      <c r="Q22" s="87"/>
      <c r="R22" s="48" t="s">
        <v>8</v>
      </c>
      <c r="S22" s="48"/>
      <c r="T22" s="48"/>
      <c r="U22" s="129">
        <f>'１枚目'!U22:W22</f>
        <v>0</v>
      </c>
      <c r="V22" s="129"/>
      <c r="W22" s="129"/>
      <c r="X22" s="7" t="s">
        <v>42</v>
      </c>
      <c r="Y22" s="48" t="s">
        <v>10</v>
      </c>
      <c r="Z22" s="48"/>
      <c r="AA22" s="29">
        <f>'１枚目'!AA22</f>
        <v>0</v>
      </c>
      <c r="AB22" s="38" t="s">
        <v>42</v>
      </c>
    </row>
    <row r="23" spans="2:28" ht="19.5" customHeight="1" x14ac:dyDescent="0.15"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2"/>
      <c r="N23" s="56"/>
      <c r="O23" s="84" t="s">
        <v>33</v>
      </c>
      <c r="P23" s="85"/>
      <c r="Q23" s="86"/>
      <c r="R23" s="61" t="s">
        <v>41</v>
      </c>
      <c r="S23" s="61"/>
      <c r="T23" s="61"/>
      <c r="U23" s="130">
        <f>'１枚目'!U23:W23</f>
        <v>0</v>
      </c>
      <c r="V23" s="130"/>
      <c r="W23" s="130"/>
      <c r="X23" s="10" t="s">
        <v>42</v>
      </c>
      <c r="Y23" s="61" t="s">
        <v>11</v>
      </c>
      <c r="Z23" s="61"/>
      <c r="AA23" s="25">
        <f>SUM(U22,U23,AA22)</f>
        <v>0</v>
      </c>
      <c r="AB23" s="39" t="s">
        <v>42</v>
      </c>
    </row>
    <row r="24" spans="2:28" ht="26.1" customHeight="1" x14ac:dyDescent="0.15">
      <c r="B24" s="113" t="s">
        <v>12</v>
      </c>
      <c r="C24" s="114"/>
      <c r="D24" s="114"/>
      <c r="E24" s="114"/>
      <c r="F24" s="114"/>
      <c r="G24" s="114"/>
      <c r="H24" s="115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7"/>
    </row>
    <row r="25" spans="2:28" ht="9.9499999999999993" customHeight="1" x14ac:dyDescent="0.15">
      <c r="B25" s="30"/>
      <c r="C25" s="126" t="s">
        <v>54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</row>
    <row r="26" spans="2:28" ht="28.5" customHeight="1" x14ac:dyDescent="0.15">
      <c r="B26" s="118" t="s">
        <v>13</v>
      </c>
      <c r="C26" s="119"/>
      <c r="D26" s="119"/>
      <c r="E26" s="119"/>
      <c r="F26" s="119"/>
      <c r="G26" s="119"/>
      <c r="H26" s="31" t="s">
        <v>55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  <c r="Y26" s="1"/>
      <c r="Z26" s="1"/>
      <c r="AA26" s="1"/>
      <c r="AB26" s="1"/>
    </row>
    <row r="27" spans="2:28" ht="1.5" customHeight="1" x14ac:dyDescent="0.15">
      <c r="B27" s="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 ht="9.9499999999999993" customHeight="1" x14ac:dyDescent="0.15">
      <c r="B28" s="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</row>
    <row r="29" spans="2:28" ht="28.5" customHeight="1" x14ac:dyDescent="0.15">
      <c r="B29" s="120" t="s">
        <v>71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75" t="s">
        <v>43</v>
      </c>
      <c r="U29" s="76"/>
      <c r="V29" s="76"/>
      <c r="W29" s="77"/>
      <c r="X29" s="49"/>
      <c r="Y29" s="50"/>
      <c r="Z29" s="50"/>
      <c r="AA29" s="50"/>
      <c r="AB29" s="20" t="s">
        <v>3</v>
      </c>
    </row>
    <row r="30" spans="2:28" x14ac:dyDescent="0.15">
      <c r="B30" s="12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2"/>
      <c r="T30" s="66" t="s">
        <v>44</v>
      </c>
      <c r="U30" s="66"/>
      <c r="V30" s="66"/>
      <c r="W30" s="66"/>
      <c r="X30" s="6"/>
      <c r="Y30" s="7"/>
      <c r="Z30" s="7"/>
      <c r="AA30" s="7"/>
      <c r="AB30" s="17"/>
    </row>
    <row r="31" spans="2:28" x14ac:dyDescent="0.15">
      <c r="B31" s="12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2"/>
      <c r="T31" s="66"/>
      <c r="U31" s="66"/>
      <c r="V31" s="66"/>
      <c r="W31" s="66"/>
      <c r="X31" s="33" t="s">
        <v>49</v>
      </c>
      <c r="Y31" s="1"/>
      <c r="Z31" s="1"/>
      <c r="AA31" s="1"/>
      <c r="AB31" s="18"/>
    </row>
    <row r="32" spans="2:28" x14ac:dyDescent="0.15">
      <c r="B32" s="12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2"/>
      <c r="T32" s="66"/>
      <c r="U32" s="66"/>
      <c r="V32" s="66"/>
      <c r="W32" s="66"/>
      <c r="X32" s="8"/>
      <c r="Y32" s="1"/>
      <c r="Z32" s="1"/>
      <c r="AA32" s="1"/>
      <c r="AB32" s="18"/>
    </row>
    <row r="33" spans="2:29" x14ac:dyDescent="0.15">
      <c r="B33" s="12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2"/>
      <c r="T33" s="66"/>
      <c r="U33" s="66"/>
      <c r="V33" s="66"/>
      <c r="W33" s="66"/>
      <c r="X33" s="8"/>
      <c r="Y33" s="1"/>
      <c r="Z33" s="1"/>
      <c r="AA33" s="1"/>
      <c r="AB33" s="18"/>
    </row>
    <row r="34" spans="2:29" x14ac:dyDescent="0.15">
      <c r="B34" s="12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2"/>
      <c r="T34" s="66"/>
      <c r="U34" s="66"/>
      <c r="V34" s="66"/>
      <c r="W34" s="66"/>
      <c r="X34" s="8"/>
      <c r="Y34" s="1"/>
      <c r="Z34" s="1"/>
      <c r="AA34" s="1"/>
      <c r="AB34" s="18"/>
    </row>
    <row r="35" spans="2:29" x14ac:dyDescent="0.15">
      <c r="B35" s="12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22"/>
      <c r="P35" s="122"/>
      <c r="Q35" s="122"/>
      <c r="R35" s="122"/>
      <c r="S35" s="102"/>
      <c r="T35" s="66"/>
      <c r="U35" s="66"/>
      <c r="V35" s="66"/>
      <c r="W35" s="66"/>
      <c r="X35" s="8"/>
      <c r="Y35" s="1"/>
      <c r="Z35" s="1"/>
      <c r="AA35" s="1"/>
      <c r="AB35" s="18"/>
    </row>
    <row r="36" spans="2:29" x14ac:dyDescent="0.15">
      <c r="B36" s="12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23"/>
      <c r="P36" s="123"/>
      <c r="Q36" s="123"/>
      <c r="R36" s="123"/>
      <c r="S36" s="102"/>
      <c r="T36" s="66"/>
      <c r="U36" s="66"/>
      <c r="V36" s="66"/>
      <c r="W36" s="66"/>
      <c r="X36" s="8"/>
      <c r="Y36" s="1"/>
      <c r="Z36" s="1"/>
      <c r="AA36" s="1"/>
      <c r="AB36" s="18"/>
    </row>
    <row r="37" spans="2:29" x14ac:dyDescent="0.15">
      <c r="B37" s="12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3"/>
      <c r="P37" s="123"/>
      <c r="Q37" s="123"/>
      <c r="R37" s="123"/>
      <c r="S37" s="102"/>
      <c r="T37" s="66"/>
      <c r="U37" s="66"/>
      <c r="V37" s="66"/>
      <c r="W37" s="66"/>
      <c r="X37" s="8"/>
      <c r="Y37" s="1"/>
      <c r="Z37" s="1"/>
      <c r="AA37" s="1"/>
      <c r="AB37" s="18"/>
    </row>
    <row r="38" spans="2:29" ht="6" customHeight="1" x14ac:dyDescent="0.15">
      <c r="B38" s="12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23"/>
      <c r="P38" s="123"/>
      <c r="Q38" s="123"/>
      <c r="R38" s="123"/>
      <c r="S38" s="102"/>
      <c r="T38" s="66"/>
      <c r="U38" s="66"/>
      <c r="V38" s="66"/>
      <c r="W38" s="66"/>
      <c r="X38" s="8"/>
      <c r="Y38" s="1"/>
      <c r="Z38" s="1"/>
      <c r="AA38" s="1"/>
      <c r="AB38" s="18"/>
    </row>
    <row r="39" spans="2:29" x14ac:dyDescent="0.15">
      <c r="B39" s="121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24"/>
      <c r="P39" s="124"/>
      <c r="Q39" s="124"/>
      <c r="R39" s="124"/>
      <c r="S39" s="102"/>
      <c r="T39" s="66"/>
      <c r="U39" s="66"/>
      <c r="V39" s="66"/>
      <c r="W39" s="66"/>
      <c r="X39" s="8"/>
      <c r="Y39" s="1"/>
      <c r="Z39" s="1"/>
      <c r="AA39" s="1"/>
      <c r="AB39" s="18"/>
      <c r="AC39" s="80" t="s">
        <v>68</v>
      </c>
    </row>
    <row r="40" spans="2:29" ht="4.5" customHeight="1" x14ac:dyDescent="0.15">
      <c r="B40" s="125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5"/>
      <c r="T40" s="61"/>
      <c r="U40" s="61"/>
      <c r="V40" s="61"/>
      <c r="W40" s="61"/>
      <c r="X40" s="9"/>
      <c r="Y40" s="10"/>
      <c r="Z40" s="10"/>
      <c r="AA40" s="10"/>
      <c r="AB40" s="19"/>
      <c r="AC40" s="80"/>
    </row>
  </sheetData>
  <mergeCells count="129">
    <mergeCell ref="AC39:AC40"/>
    <mergeCell ref="C25:AB25"/>
    <mergeCell ref="B26:G26"/>
    <mergeCell ref="C27:AB28"/>
    <mergeCell ref="B29:S40"/>
    <mergeCell ref="T29:W29"/>
    <mergeCell ref="X29:AA29"/>
    <mergeCell ref="T30:W40"/>
    <mergeCell ref="O23:Q23"/>
    <mergeCell ref="R23:T23"/>
    <mergeCell ref="U23:W23"/>
    <mergeCell ref="Y23:Z23"/>
    <mergeCell ref="B24:G24"/>
    <mergeCell ref="H24:AB24"/>
    <mergeCell ref="O21:Q21"/>
    <mergeCell ref="R21:AB21"/>
    <mergeCell ref="O22:Q22"/>
    <mergeCell ref="R22:T22"/>
    <mergeCell ref="U22:W22"/>
    <mergeCell ref="Y22:Z22"/>
    <mergeCell ref="B17:M23"/>
    <mergeCell ref="N17:N23"/>
    <mergeCell ref="O17:Q17"/>
    <mergeCell ref="R17:AB17"/>
    <mergeCell ref="O18:Q18"/>
    <mergeCell ref="R18:AB18"/>
    <mergeCell ref="O19:Q19"/>
    <mergeCell ref="R19:AB19"/>
    <mergeCell ref="O20:Q20"/>
    <mergeCell ref="R20:AB20"/>
    <mergeCell ref="V14:V15"/>
    <mergeCell ref="W14:Z14"/>
    <mergeCell ref="AA14:AA15"/>
    <mergeCell ref="AB14:AB15"/>
    <mergeCell ref="W15:Z15"/>
    <mergeCell ref="B16:H16"/>
    <mergeCell ref="J16:AB16"/>
    <mergeCell ref="I14:I15"/>
    <mergeCell ref="J14:J15"/>
    <mergeCell ref="K14:K15"/>
    <mergeCell ref="L14:M15"/>
    <mergeCell ref="T14:T15"/>
    <mergeCell ref="U14:U15"/>
    <mergeCell ref="C14:C15"/>
    <mergeCell ref="D14:D15"/>
    <mergeCell ref="E14:E15"/>
    <mergeCell ref="F14:F15"/>
    <mergeCell ref="G14:G15"/>
    <mergeCell ref="H14:H15"/>
    <mergeCell ref="V12:V13"/>
    <mergeCell ref="W12:Z12"/>
    <mergeCell ref="AA12:AA13"/>
    <mergeCell ref="AB12:AB13"/>
    <mergeCell ref="W13:Z13"/>
    <mergeCell ref="H12:H13"/>
    <mergeCell ref="I12:I13"/>
    <mergeCell ref="J12:J13"/>
    <mergeCell ref="K12:K13"/>
    <mergeCell ref="L12:M13"/>
    <mergeCell ref="T12:T13"/>
    <mergeCell ref="T8:T9"/>
    <mergeCell ref="V10:V11"/>
    <mergeCell ref="W10:Z10"/>
    <mergeCell ref="AA10:AA11"/>
    <mergeCell ref="AB10:AB11"/>
    <mergeCell ref="W11:Z11"/>
    <mergeCell ref="C12:C13"/>
    <mergeCell ref="D12:D13"/>
    <mergeCell ref="E12:E13"/>
    <mergeCell ref="F12:F13"/>
    <mergeCell ref="G12:G13"/>
    <mergeCell ref="I10:I11"/>
    <mergeCell ref="J10:J11"/>
    <mergeCell ref="K10:K11"/>
    <mergeCell ref="L10:M11"/>
    <mergeCell ref="T10:T11"/>
    <mergeCell ref="U10:U11"/>
    <mergeCell ref="C10:C11"/>
    <mergeCell ref="D10:D11"/>
    <mergeCell ref="E10:E11"/>
    <mergeCell ref="F10:F11"/>
    <mergeCell ref="G10:G11"/>
    <mergeCell ref="H10:H11"/>
    <mergeCell ref="U12:U13"/>
    <mergeCell ref="AB6:AB7"/>
    <mergeCell ref="W7:Z7"/>
    <mergeCell ref="C8:C9"/>
    <mergeCell ref="D8:D9"/>
    <mergeCell ref="E8:E9"/>
    <mergeCell ref="F8:F9"/>
    <mergeCell ref="G8:G9"/>
    <mergeCell ref="I6:I7"/>
    <mergeCell ref="J6:J7"/>
    <mergeCell ref="K6:K7"/>
    <mergeCell ref="L6:M7"/>
    <mergeCell ref="T6:T7"/>
    <mergeCell ref="U6:U7"/>
    <mergeCell ref="U8:U9"/>
    <mergeCell ref="V8:V9"/>
    <mergeCell ref="W8:Z8"/>
    <mergeCell ref="AA8:AA9"/>
    <mergeCell ref="AB8:AB9"/>
    <mergeCell ref="W9:Z9"/>
    <mergeCell ref="H8:H9"/>
    <mergeCell ref="I8:I9"/>
    <mergeCell ref="J8:J9"/>
    <mergeCell ref="K8:K9"/>
    <mergeCell ref="L8:M9"/>
    <mergeCell ref="C6:C7"/>
    <mergeCell ref="D6:D7"/>
    <mergeCell ref="E6:E7"/>
    <mergeCell ref="F6:F7"/>
    <mergeCell ref="G6:G7"/>
    <mergeCell ref="H6:H7"/>
    <mergeCell ref="V6:V7"/>
    <mergeCell ref="W6:Z6"/>
    <mergeCell ref="AA6:AA7"/>
    <mergeCell ref="B1:AB1"/>
    <mergeCell ref="B3:E3"/>
    <mergeCell ref="F3:V3"/>
    <mergeCell ref="W3:Z3"/>
    <mergeCell ref="AA3:AB3"/>
    <mergeCell ref="B4:E4"/>
    <mergeCell ref="F4:V4"/>
    <mergeCell ref="W4:Z4"/>
    <mergeCell ref="B5:S5"/>
    <mergeCell ref="T5:V5"/>
    <mergeCell ref="W5:Z5"/>
    <mergeCell ref="AA5:AB5"/>
  </mergeCells>
  <phoneticPr fontId="1"/>
  <pageMargins left="0.7" right="0.7" top="0.75" bottom="0.75" header="0.3" footer="0.3"/>
  <pageSetup paperSize="9" scale="8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10"/>
  <sheetViews>
    <sheetView workbookViewId="0">
      <selection activeCell="D21" sqref="D21"/>
    </sheetView>
  </sheetViews>
  <sheetFormatPr defaultRowHeight="13.5" x14ac:dyDescent="0.15"/>
  <cols>
    <col min="1" max="1" width="9.875" customWidth="1"/>
    <col min="2" max="2" width="33.125" bestFit="1" customWidth="1"/>
  </cols>
  <sheetData>
    <row r="1" spans="1:3" x14ac:dyDescent="0.15">
      <c r="A1" t="s">
        <v>14</v>
      </c>
      <c r="B1" t="s">
        <v>17</v>
      </c>
      <c r="C1" t="s">
        <v>18</v>
      </c>
    </row>
    <row r="2" spans="1:3" x14ac:dyDescent="0.15">
      <c r="A2" s="3">
        <v>1</v>
      </c>
      <c r="B2" s="3" t="s">
        <v>19</v>
      </c>
      <c r="C2" s="3" t="s">
        <v>15</v>
      </c>
    </row>
    <row r="3" spans="1:3" x14ac:dyDescent="0.15">
      <c r="A3" s="3">
        <v>2</v>
      </c>
      <c r="B3" s="4" t="s">
        <v>20</v>
      </c>
      <c r="C3" s="3" t="s">
        <v>15</v>
      </c>
    </row>
    <row r="4" spans="1:3" x14ac:dyDescent="0.15">
      <c r="A4" s="3">
        <v>3</v>
      </c>
      <c r="B4" s="3" t="s">
        <v>21</v>
      </c>
      <c r="C4" s="3" t="s">
        <v>15</v>
      </c>
    </row>
    <row r="5" spans="1:3" x14ac:dyDescent="0.15">
      <c r="A5" s="3">
        <v>4</v>
      </c>
      <c r="B5" s="3" t="s">
        <v>22</v>
      </c>
      <c r="C5" s="3" t="s">
        <v>15</v>
      </c>
    </row>
    <row r="6" spans="1:3" x14ac:dyDescent="0.15">
      <c r="A6" s="3">
        <v>5</v>
      </c>
      <c r="B6" s="3" t="s">
        <v>23</v>
      </c>
      <c r="C6" s="3" t="s">
        <v>15</v>
      </c>
    </row>
    <row r="7" spans="1:3" x14ac:dyDescent="0.15">
      <c r="A7" s="5">
        <v>11</v>
      </c>
      <c r="B7" s="5" t="s">
        <v>24</v>
      </c>
      <c r="C7" s="5" t="s">
        <v>25</v>
      </c>
    </row>
    <row r="8" spans="1:3" x14ac:dyDescent="0.15">
      <c r="A8" s="5">
        <v>12</v>
      </c>
      <c r="B8" s="5" t="s">
        <v>26</v>
      </c>
      <c r="C8" s="5" t="s">
        <v>25</v>
      </c>
    </row>
    <row r="9" spans="1:3" x14ac:dyDescent="0.15">
      <c r="A9" s="5">
        <v>16</v>
      </c>
      <c r="B9" s="5" t="s">
        <v>27</v>
      </c>
      <c r="C9" s="5" t="s">
        <v>25</v>
      </c>
    </row>
    <row r="10" spans="1:3" x14ac:dyDescent="0.15">
      <c r="A10" s="5">
        <v>17</v>
      </c>
      <c r="B10" s="5" t="s">
        <v>28</v>
      </c>
      <c r="C10" s="5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１枚目</vt:lpstr>
      <vt:lpstr>2枚目</vt:lpstr>
      <vt:lpstr>3枚目</vt:lpstr>
      <vt:lpstr>減免基準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edurikokc</dc:creator>
  <cp:lastModifiedBy>edurikokc</cp:lastModifiedBy>
  <cp:lastPrinted>2025-05-02T00:36:33Z</cp:lastPrinted>
  <dcterms:created xsi:type="dcterms:W3CDTF">2025-05-02T01:54:36Z</dcterms:created>
  <dcterms:modified xsi:type="dcterms:W3CDTF">2025-05-02T04:52:42Z</dcterms:modified>
</cp:coreProperties>
</file>